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X:\dailywork\"/>
    </mc:Choice>
  </mc:AlternateContent>
  <xr:revisionPtr revIDLastSave="0" documentId="8_{4ADD497C-1B5A-4DF0-A5D3-2B8548150F84}" xr6:coauthVersionLast="47" xr6:coauthVersionMax="47" xr10:uidLastSave="{00000000-0000-0000-0000-000000000000}"/>
  <bookViews>
    <workbookView xWindow="-120" yWindow="-120" windowWidth="20730" windowHeight="11160" activeTab="1" xr2:uid="{00000000-000D-0000-FFFF-FFFF00000000}"/>
  </bookViews>
  <sheets>
    <sheet name="Version" sheetId="4" r:id="rId1"/>
    <sheet name="GT&amp;C Data" sheetId="1" r:id="rId2"/>
    <sheet name="Provided By" sheetId="2" r:id="rId3"/>
  </sheets>
  <definedNames>
    <definedName name="_xlnm._FilterDatabase" localSheetId="1" hidden="1">'GT&amp;C Data'!$A$3:$K$84</definedName>
    <definedName name="_xlnm.Print_Titles" localSheetId="1">'GT&amp;C Data'!$2:$3</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<sst xmlns="http://schemas.openxmlformats.org/spreadsheetml/2006/main" count="889" uniqueCount="275">
  <si>
    <t>Document Version</t>
  </si>
  <si>
    <t>Date</t>
  </si>
  <si>
    <t>Release</t>
  </si>
  <si>
    <t>Description</t>
  </si>
  <si>
    <t>v2.0</t>
  </si>
  <si>
    <t>Version for treasury review</t>
  </si>
  <si>
    <t>v2.0.1</t>
  </si>
  <si>
    <t>v2.0.2</t>
  </si>
  <si>
    <t>v2.0.3</t>
  </si>
  <si>
    <r>
      <rPr>
        <sz val="11"/>
        <color theme="1"/>
        <rFont val="Wingdings"/>
        <charset val="2"/>
      </rPr>
      <t></t>
    </r>
    <r>
      <rPr>
        <sz val="11"/>
        <color theme="1"/>
        <rFont val="Calibri"/>
        <family val="2"/>
      </rPr>
      <t xml:space="preserve"> </t>
    </r>
    <r>
      <rPr>
        <sz val="11"/>
        <color theme="1"/>
        <rFont val="Calibri"/>
        <family val="2"/>
        <scheme val="minor"/>
      </rPr>
      <t xml:space="preserve">Added Schema Element (tag) Names
</t>
    </r>
    <r>
      <rPr>
        <sz val="11"/>
        <color theme="1"/>
        <rFont val="Wingdings"/>
        <charset val="2"/>
      </rPr>
      <t></t>
    </r>
    <r>
      <rPr>
        <sz val="11"/>
        <color theme="1"/>
        <rFont val="Calibri"/>
        <family val="2"/>
      </rPr>
      <t xml:space="preserve"> </t>
    </r>
    <r>
      <rPr>
        <sz val="11"/>
        <color theme="1"/>
        <rFont val="Calibri"/>
        <family val="2"/>
        <scheme val="minor"/>
      </rPr>
      <t>Updated Assisted Acquisitions Indicator</t>
    </r>
  </si>
  <si>
    <t xml:space="preserve">Allow assisted acquisition of Y.  </t>
  </si>
  <si>
    <t>v2.0.4</t>
  </si>
  <si>
    <t>Prep for Feb 2019 documentation release</t>
  </si>
  <si>
    <t>v2.0.5</t>
  </si>
  <si>
    <r>
      <t xml:space="preserve">Changed Explanation of Overhead Fees and Charges provided by </t>
    </r>
    <r>
      <rPr>
        <b/>
        <sz val="11"/>
        <color theme="1"/>
        <rFont val="Calibri"/>
        <family val="2"/>
        <scheme val="minor"/>
      </rPr>
      <t>Servicing Agency (B)</t>
    </r>
  </si>
  <si>
    <t>v2.0.6</t>
  </si>
  <si>
    <t>Removed 'Must be greater than or equal to current date' statement from Agreement Start Date</t>
  </si>
  <si>
    <t>v2.0.7</t>
  </si>
  <si>
    <t>Changed Assisted Acquisition Authorization Text to conditional for Shared Draft state</t>
  </si>
  <si>
    <t>v2.0.8</t>
  </si>
  <si>
    <t>Added rule: Total Direct Cost Amount must be &gt; $0 if Enforce Total Remaining Amount Indicator = 'Yes'</t>
  </si>
  <si>
    <t>v2.0.9</t>
  </si>
  <si>
    <t>Added modify GT&amp;C validation rules for data elements having conditional logic pertaining to Orders
Also added AttachmentID, FileSize and URL data elements for Attachments. These have always been part of the GT&amp;C interface but were never documented in the GT&amp;C SM&amp;VR.
Added State Changes r3.0 tab and updated State Change Diagram to remove Revert</t>
  </si>
  <si>
    <t>v2.0.10</t>
  </si>
  <si>
    <t>Added additional details for Trading Partner on Shared Draft for ALC and Reference Data (BU, CC, DeptID) data elements.</t>
  </si>
  <si>
    <t>v2.1</t>
  </si>
  <si>
    <t>Added Org Group ID and Name for Requesting and Servicing agency.
Created new State Changes r3.2 tab to show new Admin Change feature.</t>
  </si>
  <si>
    <t>v2.2</t>
  </si>
  <si>
    <t>Created new State Changes r3.3 tab to show new Return to Internal Draft feature.</t>
  </si>
  <si>
    <t>v3.0</t>
  </si>
  <si>
    <t>r4.0</t>
  </si>
  <si>
    <r>
      <t xml:space="preserve">1. New access model: Group Name required. ALC, Bus Unit, Cost Center and Dept ID requirements relaxed.   2. </t>
    </r>
    <r>
      <rPr>
        <b/>
        <sz val="11"/>
        <color theme="1"/>
        <rFont val="Calibri"/>
        <family val="2"/>
        <scheme val="minor"/>
      </rPr>
      <t>Allow multiple Requesting ALCs and Servicing ALCs.</t>
    </r>
  </si>
  <si>
    <t>Clarified ALC rules for draft and shared draft.</t>
  </si>
  <si>
    <t>1. During modification, the Group must contain all ALCs used for Orders.
2. Added Subordinate Groups and Document Inheritance Indicator.</t>
  </si>
  <si>
    <t>v3.0.1</t>
  </si>
  <si>
    <t>Add rules for changing ALC, BU, CC, DI, Group, Subordinate and Document Inheritance Indicator while in Reject status. Subordinate and DII may not be utilized until after r4.0</t>
  </si>
  <si>
    <t>v3.0.2</t>
  </si>
  <si>
    <t>Correction: Org Group is required for both partners in Draft state. Both ALCs are needed to generate GT&amp;C Number, and Group must be selected before ALC.
Also, the selected Group and ALC must both be in active status.</t>
  </si>
  <si>
    <t>v3.1</t>
  </si>
  <si>
    <t>Added Order Originating Partner Indicator (OOPI) to GT&amp;C. Optional in schema but always populated by Pull API.</t>
  </si>
  <si>
    <t>v3.1.1</t>
  </si>
  <si>
    <t>Allow OOPI to be changed in Rejected status if Mod = 0.</t>
  </si>
  <si>
    <t>GT&amp;C System Mapping and Validation Rules</t>
  </si>
  <si>
    <t>7600A</t>
  </si>
  <si>
    <t>Element Details</t>
  </si>
  <si>
    <t>Requests Involving Changes in State (see Actions tab)</t>
  </si>
  <si>
    <t>Field Name</t>
  </si>
  <si>
    <t>Schema Element (tag) Name</t>
  </si>
  <si>
    <t>Provided By (A-C)</t>
  </si>
  <si>
    <t>Internal Draft</t>
  </si>
  <si>
    <t>Shared Draft</t>
  </si>
  <si>
    <t>Pending Approval w/No approvals</t>
  </si>
  <si>
    <t>Approved</t>
  </si>
  <si>
    <t>Rejected</t>
  </si>
  <si>
    <t>Closed</t>
  </si>
  <si>
    <t>Deleted</t>
  </si>
  <si>
    <t>Last Modified</t>
  </si>
  <si>
    <t>Requesting Agency Agency Location Code (ALC)</t>
  </si>
  <si>
    <t>AgencyLocationCode</t>
  </si>
  <si>
    <t>C</t>
  </si>
  <si>
    <t>Required. ALC(s) must exist within the slected Servicing Group.
ALC must be active.</t>
  </si>
  <si>
    <t>Note: The Trading Partner's ALC may be changed by the Trading Partner once the Draft GT&amp;C is shared. 
Only the Requesting Agency may update their ALC once the GT&amp;C is shared.
The ALC(s) must be assigned to the Requesting Group.
ALC must be active.</t>
  </si>
  <si>
    <r>
      <t xml:space="preserve">N/A
</t>
    </r>
    <r>
      <rPr>
        <u/>
        <sz val="11"/>
        <rFont val="Calibri"/>
        <family val="2"/>
        <scheme val="minor"/>
      </rPr>
      <t>Modify:</t>
    </r>
    <r>
      <rPr>
        <sz val="11"/>
        <rFont val="Calibri"/>
        <family val="2"/>
        <scheme val="minor"/>
      </rPr>
      <t xml:space="preserve"> If Orders exist, ALCs may be added to GT&amp;C but existing ALCs may not be removed from GT&amp;C if used on Order.
Otherwise, shared draft rules are still valid.</t>
    </r>
  </si>
  <si>
    <t>N/A</t>
  </si>
  <si>
    <t>Servicing Agency Location Code (ALC)</t>
  </si>
  <si>
    <t>Note: The Trading Partner's ALC may be changed by the Trading Partner once the Draft GT&amp;C is shared. 
Only the Servicing Agency may update their ALC once the GT&amp;C is shared.
The ALC(s) must be assigned to the chosen Servicing Group.
ALC must be active.</t>
  </si>
  <si>
    <t>Servicing Agreement Tracking Number</t>
  </si>
  <si>
    <t>AgreementTrackingIdentifier</t>
  </si>
  <si>
    <t>B</t>
  </si>
  <si>
    <t>Optional</t>
  </si>
  <si>
    <t>Assisted Acquisitions Indicator</t>
  </si>
  <si>
    <t>AssistedAcquisitionsIndicator</t>
  </si>
  <si>
    <t>Required</t>
  </si>
  <si>
    <t xml:space="preserve">Agreement Start Date </t>
  </si>
  <si>
    <t>AgreementStartDate</t>
  </si>
  <si>
    <t>Required.
Modify: If Orders exist it may not be modified.</t>
  </si>
  <si>
    <t xml:space="preserve">Agreement End Date </t>
  </si>
  <si>
    <t>AgreementEndDate</t>
  </si>
  <si>
    <t>Required.  Must be greater than or equal to Agreement Start Date</t>
  </si>
  <si>
    <t>Required.  Must be greater than or equal to Agreement Start Date
Modify: If Orders exist it may be extended out indefinitely but cannot put Orders out of bounds of Agreement Start and Agreement End Dates.</t>
  </si>
  <si>
    <t>Agreement Type</t>
  </si>
  <si>
    <t>AgreementTypeCode</t>
  </si>
  <si>
    <t>Required
Modify: If Orders exist it may be modified from Single to Multiple but may not be modified from Multiple to Single if Orders &gt; 1.</t>
  </si>
  <si>
    <t>Advance Payment Indicator</t>
  </si>
  <si>
    <t>AdvancePaymentIndicator</t>
  </si>
  <si>
    <t>Required (Y/N).  Cannot be changed for GT&amp;C Modification.
Modify: If Orders exist it may be modified from No to Yes but it may not be modified from Yes to No.</t>
  </si>
  <si>
    <t>Total Direct Cost Amount</t>
  </si>
  <si>
    <t>TotalDirectCostAmount</t>
  </si>
  <si>
    <t>Required
Must be &gt; $0 if Enforce Total Remaining Amount Indicator = 'Yes'</t>
  </si>
  <si>
    <t>Required
Must be &gt; $0 if Enforce Total Remaining Amount Indicator = 'Yes'
Modify: If Orders exist, (Total Direct Cost Amount + Total Overhead Fees and Charges Amount) must be &gt;= total cost of Orders placed against GT&amp;C.</t>
  </si>
  <si>
    <t>Total Overhead Fees &amp; Charges Amount</t>
  </si>
  <si>
    <t>TotalOverheadFeesChargesAmount</t>
  </si>
  <si>
    <t>Required
Modify: If Orders exist, (Total Direct Cost Amount + Total Overhead Fees and Charges Amount) must be &gt;= total cost of Orders placed against GT&amp;C.</t>
  </si>
  <si>
    <t>Total Estimated Amount</t>
  </si>
  <si>
    <t>TotalEstimatedAmount</t>
  </si>
  <si>
    <t>SYS</t>
  </si>
  <si>
    <t>Explanation of Overhead Fees &amp; Charges</t>
  </si>
  <si>
    <t>OverheadFeesChargesAmountExplanation</t>
  </si>
  <si>
    <t xml:space="preserve">Requesting Scope </t>
  </si>
  <si>
    <t>Scope</t>
  </si>
  <si>
    <t>A</t>
  </si>
  <si>
    <t>Requesting Roles</t>
  </si>
  <si>
    <t>Roles</t>
  </si>
  <si>
    <t>Servicing Roles</t>
  </si>
  <si>
    <t>Restrictions</t>
  </si>
  <si>
    <t>Termination Days</t>
  </si>
  <si>
    <t>TerminationDays</t>
  </si>
  <si>
    <t>Requesting Assisted Acquisitions</t>
  </si>
  <si>
    <t>AssistedAcquisitionsAuthorizationText</t>
  </si>
  <si>
    <t>Conditional.  Must be provided if Assisted Acquisitions Indicator is Yes and Requesting Agency is initiator of GT&amp;C.</t>
  </si>
  <si>
    <t>Conditional.  Must be provided if Assisted Acquisitions Indicator is Yes and Requesting Agency is the Trading Partner of GT&amp;C.</t>
  </si>
  <si>
    <t>Servicing Assisted Acquisitions</t>
  </si>
  <si>
    <t>Conditional.  Must be provided if Assisted Acquisitions Indicator is Yes and Servicing Agency is initiator of GT&amp;C.</t>
  </si>
  <si>
    <t>Conditional.  Must be provided if Assisted Acquisitions Indicator is Yes and Servicing Agency is Trading Partner of GT&amp;C.</t>
  </si>
  <si>
    <t>Requesting Clauses</t>
  </si>
  <si>
    <t>Clauses</t>
  </si>
  <si>
    <t>Servicing Clauses</t>
  </si>
  <si>
    <t>Attachment File Name</t>
  </si>
  <si>
    <t>FileName</t>
  </si>
  <si>
    <t>Conditional.  Must be provided if file is attached.</t>
  </si>
  <si>
    <t>Attachment File Alias</t>
  </si>
  <si>
    <t>FileNameAlias</t>
  </si>
  <si>
    <t>Attachment Updated By</t>
  </si>
  <si>
    <t>FullName</t>
  </si>
  <si>
    <t>Attachment Date/TIme</t>
  </si>
  <si>
    <t>UploadDateTime</t>
  </si>
  <si>
    <t>Attachment File Size</t>
  </si>
  <si>
    <t>FileSize</t>
  </si>
  <si>
    <t>Attachment Identifier</t>
  </si>
  <si>
    <t>AttachmentID</t>
  </si>
  <si>
    <t>Attachment URL</t>
  </si>
  <si>
    <t>URL</t>
  </si>
  <si>
    <t>Requesting Initial Signed Name</t>
  </si>
  <si>
    <t xml:space="preserve">Required. </t>
  </si>
  <si>
    <t>Requesting Initial Signed Title</t>
  </si>
  <si>
    <t>ContactTitle</t>
  </si>
  <si>
    <t>Requesting Initial Signed Phone</t>
  </si>
  <si>
    <t>PhoneNumber</t>
  </si>
  <si>
    <t>Requesting Initial Signed Fax</t>
  </si>
  <si>
    <t>FaxNumber</t>
  </si>
  <si>
    <t>Optional.</t>
  </si>
  <si>
    <t>Requesting Initial Signed Email</t>
  </si>
  <si>
    <t>EmailAddressText</t>
  </si>
  <si>
    <t>Requesting InitialSigned Date</t>
  </si>
  <si>
    <t>SignedDate</t>
  </si>
  <si>
    <t>Servicing Initial Signed Name</t>
  </si>
  <si>
    <t>Servicing InitialSigned Title</t>
  </si>
  <si>
    <t>Servicing Initial Signed Phone</t>
  </si>
  <si>
    <t>Servicing Initial Signed Fax</t>
  </si>
  <si>
    <t>Servicing Initial Signed Email</t>
  </si>
  <si>
    <t>Servicing Initial Signed Date</t>
  </si>
  <si>
    <t>Requesting Final Signed Name</t>
  </si>
  <si>
    <t>Requesting Final Signed Title</t>
  </si>
  <si>
    <t>Requesting Final Signed Phone</t>
  </si>
  <si>
    <t>Requesting Final Signed Fax</t>
  </si>
  <si>
    <t>Requesting Final Signed Email</t>
  </si>
  <si>
    <t>Requesting FinalSigned Date</t>
  </si>
  <si>
    <t>Servicing Final Signed Name</t>
  </si>
  <si>
    <t>Servicing FinalSigned Title</t>
  </si>
  <si>
    <t>Servicing Final Signed Phone</t>
  </si>
  <si>
    <t>Servicing Final Signed Fax</t>
  </si>
  <si>
    <t>Servicing Final Signed Email</t>
  </si>
  <si>
    <t>Servicing Final Signed Date</t>
  </si>
  <si>
    <t>Requesting Business Unit</t>
  </si>
  <si>
    <t>BusinessUnit</t>
  </si>
  <si>
    <t xml:space="preserve">Optional. Zero-to-many allowed. 
Only Requesting Agency may update. </t>
  </si>
  <si>
    <t>Same requirements as for Shared Draft.
Modify: If Orders exist, reference data may be added to existing reference data on GT&amp;C but existing reference may not be removed from GT&amp;C.</t>
  </si>
  <si>
    <t>Requesting Cost Center</t>
  </si>
  <si>
    <t>CostCenter</t>
  </si>
  <si>
    <t>Requesting Department Identifier</t>
  </si>
  <si>
    <t>DepartmentID</t>
  </si>
  <si>
    <t>Servicing Business Unit</t>
  </si>
  <si>
    <t xml:space="preserve">Optional. Zero-to-many allowed. 
Only Servicing Agency may update. </t>
  </si>
  <si>
    <t>Servicing Cost Center</t>
  </si>
  <si>
    <t>Servicing Department Identifier</t>
  </si>
  <si>
    <t>General Terms and Conditions (GT&amp;C) Title</t>
  </si>
  <si>
    <t>GTC_Title</t>
  </si>
  <si>
    <t>Requesting Agreement Tracking Number</t>
  </si>
  <si>
    <t>Total Remaining Amount</t>
  </si>
  <si>
    <t>TotalRemainingAmount</t>
  </si>
  <si>
    <t>Prepared Name</t>
  </si>
  <si>
    <t>Prepared Phone</t>
  </si>
  <si>
    <t>Prepared Email</t>
  </si>
  <si>
    <t>Status</t>
  </si>
  <si>
    <t>StatusCode</t>
  </si>
  <si>
    <t>Closing Comments</t>
  </si>
  <si>
    <t>Comments</t>
  </si>
  <si>
    <t>Rejection Comments</t>
  </si>
  <si>
    <t>RejectComments</t>
  </si>
  <si>
    <t>General Terms and Conditions (GT&amp;C) Number</t>
  </si>
  <si>
    <t>GTC_Number</t>
  </si>
  <si>
    <t>Reject new GT&amp;C containing Mod Number</t>
  </si>
  <si>
    <t>Required.  Must match existing GT&amp;C</t>
  </si>
  <si>
    <t>General Terms and Conditions (GT&amp;C) Modification Number</t>
  </si>
  <si>
    <t>GTC_ModificationNumber</t>
  </si>
  <si>
    <t>Enforce Total Remaining Amount Indicator</t>
  </si>
  <si>
    <t>EnforceTotalRemainingAmountIndicator</t>
  </si>
  <si>
    <t>Required.</t>
  </si>
  <si>
    <t>Required.
Modify: If Orders exist it may be modified from Yes to No or No to Yes. If indicator is modified from No to Yes, the amount of outstanding Orders must be &lt;= Total Remaining Amount of GT&amp;C.</t>
  </si>
  <si>
    <t>Requesting Group Name</t>
  </si>
  <si>
    <t>cmn:IGT_RequestingAgency/cmn:OrganizationalGroupName</t>
  </si>
  <si>
    <t>Required. Must be a valid Group Name within the requesting agency's account. 
If the requesting agency is creating the GT&amp;C then user must have access to the chosen Group.
Group must be active.</t>
  </si>
  <si>
    <t>Required.  Must be a valid Group Name within the requesting agency's account. 
Only the requesting agency may change the value once the draft is shared.
The user must have access to the chosen Group.
Group must be active.</t>
  </si>
  <si>
    <r>
      <t xml:space="preserve">Same requirements as for Shared Draft.
</t>
    </r>
    <r>
      <rPr>
        <u/>
        <sz val="11"/>
        <rFont val="Calibri"/>
        <family val="2"/>
        <scheme val="minor"/>
      </rPr>
      <t>Modify:</t>
    </r>
    <r>
      <rPr>
        <sz val="11"/>
        <rFont val="Calibri"/>
        <family val="2"/>
        <scheme val="minor"/>
      </rPr>
      <t xml:space="preserve"> Group can be changed. Same rules as shared draft.
Additional Rules:
Group needs to be active.
Group must contain all ALCs used in Orders under the GT&amp;C.</t>
    </r>
  </si>
  <si>
    <t>Requesting Group Identifier</t>
  </si>
  <si>
    <t>cmn:IGT_RequestingAgency/cmn:OrganizationalGroupIdentifier</t>
  </si>
  <si>
    <t>Derived from Group Name.</t>
  </si>
  <si>
    <t>Servicing Group Name</t>
  </si>
  <si>
    <t>cmn:IGT_ServicingAgency/cmn:OrganizationalGroupName</t>
  </si>
  <si>
    <t>Required. Must be a valid Group Name within the servicing agency's account.
If the servicing agency is initiating the GT&amp;C then user must have access to the chosen Group.
Group must be active.</t>
  </si>
  <si>
    <t>Required.  Must be a valid Group Name within the servicing agency's account. 
Only the servicing agency may change the value once the draft is shared.
The user must have access to the chosen Group.
Group must be active.</t>
  </si>
  <si>
    <t>Servicing Group Identifier</t>
  </si>
  <si>
    <t>cmn:IGT_ServicingAgency/cmn:OrganizationalGroupIdentifier</t>
  </si>
  <si>
    <t>Requesting Document Inheritance Indicator</t>
  </si>
  <si>
    <t>cmn:IGT_RequestingAgency/cmn:DocumentInheritanceIndicator</t>
  </si>
  <si>
    <r>
      <rPr>
        <u/>
        <sz val="11"/>
        <rFont val="Calibri"/>
        <family val="2"/>
        <scheme val="minor"/>
      </rPr>
      <t>While in Rejected Status:</t>
    </r>
    <r>
      <rPr>
        <sz val="11"/>
        <rFont val="Calibri"/>
        <family val="2"/>
        <scheme val="minor"/>
      </rPr>
      <t xml:space="preserve">
Required</t>
    </r>
  </si>
  <si>
    <t>Requesting Subordinate Group Identifier</t>
  </si>
  <si>
    <t>cmn:IGT_RequestingAgency/cmn:Subordinates/cmn:OrganizationalGroupIdentifier</t>
  </si>
  <si>
    <t>Requesting Subordinate Group Name</t>
  </si>
  <si>
    <t>cmn:IGT_RequestingAgency/cmn:Subordinates/cmn:OrganizationalGroupName</t>
  </si>
  <si>
    <t>Servicing Document Inheritance Indicator</t>
  </si>
  <si>
    <t>cmn:IGT_ServicingAgency/cmn:DocumentInheritanceIndicator</t>
  </si>
  <si>
    <t>Servicing Subordinate Group Identifier</t>
  </si>
  <si>
    <t>cmn:IGT_ServicingAgency/cmn:Subordinates/cmn:OrganizationalGroupIdentifier</t>
  </si>
  <si>
    <t>Servicing Subordinate Group Name</t>
  </si>
  <si>
    <t>cmn:IGT_ServicingAgency/cmn:Subordinates/cmn:OrganizationalGroupName</t>
  </si>
  <si>
    <t>Order Originating Partner Indicator</t>
  </si>
  <si>
    <t>OrderOriginatingPartnerIndicator</t>
  </si>
  <si>
    <t>Optional. 
Must be 'R' or 'S' if chosen.</t>
  </si>
  <si>
    <t>Required. 
Can be changed by either partner while in draft status.</t>
  </si>
  <si>
    <t>Data Exchange Participants</t>
  </si>
  <si>
    <t>Requesting and Servicing Agency may only supply/edit their own BU, CC and DI.</t>
  </si>
  <si>
    <t>v3.0.3</t>
  </si>
  <si>
    <t>r4.1</t>
  </si>
  <si>
    <r>
      <t>N/A</t>
    </r>
    <r>
      <rPr>
        <u/>
        <sz val="11"/>
        <rFont val="Calibri"/>
        <family val="2"/>
        <scheme val="minor"/>
      </rPr>
      <t/>
    </r>
  </si>
  <si>
    <t>Can be updated with Admin Change</t>
  </si>
  <si>
    <t xml:space="preserve">Can be updated with Admin Change. </t>
  </si>
  <si>
    <t>Can be updated with Admin Change. 
Same rules as Internal Draft.</t>
  </si>
  <si>
    <t>v3.2</t>
  </si>
  <si>
    <t>Subordinates may be updated with Admin Change. Apply same rules as Draft. Group cannot be descendant and subordinate simultaneously.</t>
  </si>
  <si>
    <t>Same as Internal Draft</t>
  </si>
  <si>
    <r>
      <rPr>
        <u/>
        <sz val="11"/>
        <rFont val="Calibri"/>
        <family val="2"/>
        <scheme val="minor"/>
      </rPr>
      <t xml:space="preserve">While in Rejected Status: </t>
    </r>
    <r>
      <rPr>
        <sz val="11"/>
        <rFont val="Calibri"/>
        <family val="2"/>
        <scheme val="minor"/>
      </rPr>
      <t xml:space="preserve">
Servicing Subordinate Groups can be changed. Same rules as internal draft.</t>
    </r>
  </si>
  <si>
    <r>
      <t xml:space="preserve">Same requirements as for Internal Draft.
</t>
    </r>
    <r>
      <rPr>
        <u/>
        <sz val="11"/>
        <rFont val="Calibri"/>
        <family val="2"/>
        <scheme val="minor"/>
      </rPr>
      <t>Modify</t>
    </r>
    <r>
      <rPr>
        <sz val="11"/>
        <rFont val="Calibri"/>
        <family val="2"/>
        <scheme val="minor"/>
      </rPr>
      <t>: Group can be changed. Same rules as internal draft.</t>
    </r>
  </si>
  <si>
    <r>
      <rPr>
        <u/>
        <sz val="11"/>
        <rFont val="Calibri"/>
        <family val="2"/>
        <scheme val="minor"/>
      </rPr>
      <t xml:space="preserve">While in Rejected Status: </t>
    </r>
    <r>
      <rPr>
        <sz val="11"/>
        <rFont val="Calibri"/>
        <family val="2"/>
        <scheme val="minor"/>
      </rPr>
      <t xml:space="preserve">
Requesting Subordinate Groups can be changed. Same rules as internal draft.</t>
    </r>
  </si>
  <si>
    <t>Optional. Zero to 50.
Subordinate Group(s) must be in same Agency Account as primary Group.
If Document Inheritance Indicator is Yes, Subordinate cannot be a descendant of primary group.
Subordinate may be removed.
Subordinate must be active group.
Subordinate must contain at least one of the ALCs on the GT&amp;C.</t>
  </si>
  <si>
    <r>
      <t xml:space="preserve">Cannot be changed while pending approval.
</t>
    </r>
    <r>
      <rPr>
        <u/>
        <sz val="11"/>
        <rFont val="Calibri"/>
        <family val="2"/>
        <scheme val="minor"/>
      </rPr>
      <t xml:space="preserve">Modify </t>
    </r>
    <r>
      <rPr>
        <sz val="11"/>
        <rFont val="Calibri"/>
        <family val="2"/>
        <scheme val="minor"/>
      </rPr>
      <t>only allowed if there are no Orders.</t>
    </r>
  </si>
  <si>
    <r>
      <rPr>
        <u/>
        <sz val="11"/>
        <rFont val="Calibri"/>
        <family val="2"/>
        <scheme val="minor"/>
      </rPr>
      <t>While in Rejected Status:</t>
    </r>
    <r>
      <rPr>
        <sz val="11"/>
        <rFont val="Calibri"/>
        <family val="2"/>
        <scheme val="minor"/>
      </rPr>
      <t xml:space="preserve"> 
Changes only allowed if there are no Orders.</t>
    </r>
  </si>
  <si>
    <t>v3.2.1</t>
  </si>
  <si>
    <t>Clarified that Order Originating Partner Indicator can only be modified or changed if there are no Orders under the GT&amp;C.</t>
  </si>
  <si>
    <r>
      <rPr>
        <u/>
        <sz val="11"/>
        <rFont val="Calibri"/>
        <family val="2"/>
        <scheme val="minor"/>
      </rPr>
      <t>While in Rejected Status:</t>
    </r>
    <r>
      <rPr>
        <sz val="11"/>
        <rFont val="Calibri"/>
        <family val="2"/>
        <scheme val="minor"/>
      </rPr>
      <t xml:space="preserve"> 
If Orders exist, Requesting ALCs may be added by the Requesting GT&amp;C Manager, but existing Requesting ALCs may not be removed from GT&amp;C if used on Order.
Otherwise, shared draft rules are still valid.</t>
    </r>
  </si>
  <si>
    <r>
      <rPr>
        <u/>
        <sz val="11"/>
        <rFont val="Calibri"/>
        <family val="2"/>
        <scheme val="minor"/>
      </rPr>
      <t>While in Rejected Status:</t>
    </r>
    <r>
      <rPr>
        <sz val="11"/>
        <rFont val="Calibri"/>
        <family val="2"/>
        <scheme val="minor"/>
      </rPr>
      <t xml:space="preserve"> 
If Orders exist, Servicing ALCs may be added by the Servicing GT&amp;C Manager, but existing Servicing ALCs may not be removed from GT&amp;C if used on Order.
Otherwise, shared draft rules are still valid.</t>
    </r>
  </si>
  <si>
    <t>Changes not allowed.</t>
  </si>
  <si>
    <r>
      <rPr>
        <u/>
        <sz val="11"/>
        <rFont val="Calibri"/>
        <family val="2"/>
        <scheme val="minor"/>
      </rPr>
      <t xml:space="preserve">While in Rejected Status: </t>
    </r>
    <r>
      <rPr>
        <sz val="11"/>
        <rFont val="Calibri"/>
        <family val="2"/>
        <scheme val="minor"/>
      </rPr>
      <t xml:space="preserve">
If Orders do not exist, Requesting Business Units may be added or removed by the Requesting GT&amp;C Manager.
If Orders exist, Requesting Business Units may only be added to the GT&amp;C.</t>
    </r>
  </si>
  <si>
    <r>
      <rPr>
        <u/>
        <sz val="11"/>
        <rFont val="Calibri"/>
        <family val="2"/>
        <scheme val="minor"/>
      </rPr>
      <t xml:space="preserve">While in Rejected Status: </t>
    </r>
    <r>
      <rPr>
        <sz val="11"/>
        <rFont val="Calibri"/>
        <family val="2"/>
        <scheme val="minor"/>
      </rPr>
      <t xml:space="preserve">
If Orders do not exist, Requesting Cost Centers may be added or removed by the Requesting GT&amp;C Manager.
If Orders exist, Requesting Cost Centers may only be added to the GT&amp;C.</t>
    </r>
  </si>
  <si>
    <r>
      <rPr>
        <u/>
        <sz val="11"/>
        <rFont val="Calibri"/>
        <family val="2"/>
        <scheme val="minor"/>
      </rPr>
      <t xml:space="preserve">While in Rejected Status: </t>
    </r>
    <r>
      <rPr>
        <sz val="11"/>
        <rFont val="Calibri"/>
        <family val="2"/>
        <scheme val="minor"/>
      </rPr>
      <t xml:space="preserve">
If Orders do not exist, Requesting Department IDs may be added or removed by the Requesting GT&amp;C Manager.
If Orders exist, Requesting Department IDs may only be added to the GT&amp;C.</t>
    </r>
  </si>
  <si>
    <r>
      <rPr>
        <u/>
        <sz val="11"/>
        <rFont val="Calibri"/>
        <family val="2"/>
        <scheme val="minor"/>
      </rPr>
      <t xml:space="preserve">While in Rejected Status: </t>
    </r>
    <r>
      <rPr>
        <sz val="11"/>
        <rFont val="Calibri"/>
        <family val="2"/>
        <scheme val="minor"/>
      </rPr>
      <t xml:space="preserve">
If Orders do not exist, Servicing Business Units may be added or removed by the Servicing GT&amp;C Manager.
If Orders exist, Servicing Business Units may only be added to the GT&amp;C.</t>
    </r>
  </si>
  <si>
    <r>
      <rPr>
        <u/>
        <sz val="11"/>
        <rFont val="Calibri"/>
        <family val="2"/>
        <scheme val="minor"/>
      </rPr>
      <t xml:space="preserve">While in Rejected Status: </t>
    </r>
    <r>
      <rPr>
        <sz val="11"/>
        <rFont val="Calibri"/>
        <family val="2"/>
        <scheme val="minor"/>
      </rPr>
      <t xml:space="preserve">
If Orders do not exist, Servicing Department IDs may be added or removed by the Servicing GT&amp;C Manager.
If Orders exist, Servicing Department IDs may only be added to the GT&amp;C.</t>
    </r>
  </si>
  <si>
    <r>
      <rPr>
        <u/>
        <sz val="11"/>
        <rFont val="Calibri"/>
        <family val="2"/>
        <scheme val="minor"/>
      </rPr>
      <t xml:space="preserve">While in Rejected Status: </t>
    </r>
    <r>
      <rPr>
        <sz val="11"/>
        <rFont val="Calibri"/>
        <family val="2"/>
        <scheme val="minor"/>
      </rPr>
      <t xml:space="preserve">
Requesting Group can be changed by Requesting GT&amp;C Manager. Same rules as shared draft.
Additional Rules:
Group needs to be active.
Group must contain all ALCs used in Orders under the GT&amp;C.</t>
    </r>
  </si>
  <si>
    <r>
      <rPr>
        <u/>
        <sz val="11"/>
        <rFont val="Calibri"/>
        <family val="2"/>
        <scheme val="minor"/>
      </rPr>
      <t xml:space="preserve">While in Rejected Status: </t>
    </r>
    <r>
      <rPr>
        <sz val="11"/>
        <rFont val="Calibri"/>
        <family val="2"/>
        <scheme val="minor"/>
      </rPr>
      <t xml:space="preserve">
Servicing Group can be changed by Servicing GT&amp;C Manager. Same rules as shared draft.
Additional Rules:
Group needs to be active.
Group must contain all ALCs used in Orders under the GT&amp;C.</t>
    </r>
  </si>
  <si>
    <r>
      <rPr>
        <u/>
        <sz val="11"/>
        <rFont val="Calibri"/>
        <family val="2"/>
        <scheme val="minor"/>
      </rPr>
      <t xml:space="preserve">While in Rejected Status: </t>
    </r>
    <r>
      <rPr>
        <sz val="11"/>
        <rFont val="Calibri"/>
        <family val="2"/>
        <scheme val="minor"/>
      </rPr>
      <t xml:space="preserve">
If Orders do not exist, Servicing Cost Centers may be added or removed by the Servicing GT&amp;C Manager.
If Orders exist, Servicing Cost Centers may only be added to the GT&amp;C.</t>
    </r>
  </si>
  <si>
    <t>Conditional - System Assigned.  Must be provided if file is attached.</t>
  </si>
  <si>
    <t>If Orders exist it may be extended out indefinitely but cannot put Orders out of bounds of Agreement Start and Agreement End Dates.</t>
  </si>
  <si>
    <t>If Orders exist it may be modified from Single to Multiple but may not be modified from Multiple to Single if Orders &gt; 1.</t>
  </si>
  <si>
    <t>If Orders exist it may be modified from No to Yes but it may not be modified from Yes to No.</t>
  </si>
  <si>
    <t>Must be &gt; $0 if Enforce Total Remaining Amount Indicator = 'Yes'
If Orders exist, (Total Direct Cost Amount + Total Overhead Fees and Charges Amount) must be &gt;= total cost of Orders placed against GT&amp;C.</t>
  </si>
  <si>
    <t>If Orders exist, (Total Direct Cost Amount + Total Overhead Fees and Charges Amount) must be &gt;= total cost of Orders placed against GT&amp;C.</t>
  </si>
  <si>
    <t>If Orders exist it may be modified from Yes to No or No to Yes. If indicator is modified from No to Yes, the amount of outstanding Orders must be &lt;= Total Remaining Amount of GT&amp;C.</t>
  </si>
  <si>
    <t>v3.2.2</t>
  </si>
  <si>
    <t>r4.4.2</t>
  </si>
  <si>
    <t>Conditional- System derived.  Must be provided if file is attached.</t>
  </si>
  <si>
    <t>Required. ALC(s) must exist within the slected Requesting Group.
ALC must be active.</t>
  </si>
  <si>
    <t>Required. Defaulted to Yes.</t>
  </si>
  <si>
    <t xml:space="preserve">Required - System derived. </t>
  </si>
  <si>
    <t>Required (Y/N).
Changes not allowed</t>
  </si>
  <si>
    <t xml:space="preserve">Corrections for Rejected state (release agnostic). Edited multiple N/A's for data elements that may be edited in the Rejected state.
Cleaned up various fields throught the document and removed Requesting Agency Identifier &amp; Servicing Agency Identifier from the file.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</si>
</sst>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scheme val="minor"/>
    </font>
    <font>
      <sz val="11"/>
      <color indexed="8"/>
      <name val="Calibri"/>
      <family val="2"/>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6"/>
      <color theme="0"/>
      <name val="Calibri"/>
      <family val="2"/>
      <scheme val="minor"/>
    </font>
    <font>
      <sz val="10"/>
      <name val="Calibri"/>
      <family val="2"/>
      <scheme val="minor"/>
    </font>
    <font>
      <b/>
      <sz val="11"/>
      <color theme="1"/>
      <name val="Arial"/>
      <family val="2"/>
    </font>
    <font>
      <sz val="16"/>
      <color theme="0"/>
      <name val="Calibri"/>
      <family val="2"/>
      <scheme val="minor"/>
    </font>
    <font>
      <sz val="11"/>
      <color theme="1"/>
      <name val="Wingdings"/>
      <charset val="2"/>
    </font>
    <font>
      <sz val="11"/>
      <color theme="1"/>
      <name val="Calibri"/>
      <family val="2"/>
    </font>
    <font>
      <sz val="22"/>
      <color theme="1"/>
      <name val="Calibri"/>
      <family val="2"/>
      <scheme val="minor"/>
    </font>
    <font>
      <sz val="11"/>
      <name val="Calibri"/>
      <family val="2"/>
      <scheme val="minor"/>
    </font>
    <font>
      <u/>
      <sz val="11"/>
      <name val="Calibri"/>
      <family val="2"/>
      <scheme val="minor"/>
    </font>
    <font>
      <i/>
      <sz val="24"/>
      <color rgb="FFFF0000"/>
      <name val="Calibri"/>
      <family val="2"/>
      <scheme val="minor"/>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6" tint="0.39997558519241921"/>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83">
    <xf numFmtId="0" fontId="0" fillId="0" borderId="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 fillId="15"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8" fillId="0" borderId="0"/>
    <xf numFmtId="0" fontId="19" fillId="0" borderId="0"/>
    <xf numFmtId="0" fontId="18" fillId="0" borderId="0"/>
    <xf numFmtId="0" fontId="18" fillId="0" borderId="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7" fillId="42"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7" borderId="0" applyNumberFormat="0" applyBorder="0" applyAlignment="0" applyProtection="0"/>
    <xf numFmtId="0" fontId="17" fillId="48" borderId="0" applyNumberFormat="0" applyBorder="0" applyAlignment="0" applyProtection="0"/>
    <xf numFmtId="0" fontId="17" fillId="43" borderId="0" applyNumberFormat="0" applyBorder="0" applyAlignment="0" applyProtection="0"/>
    <xf numFmtId="0" fontId="17" fillId="49" borderId="0" applyNumberFormat="0" applyBorder="0" applyAlignment="0" applyProtection="0"/>
    <xf numFmtId="0" fontId="7" fillId="34" borderId="0" applyNumberFormat="0" applyBorder="0" applyAlignment="0" applyProtection="0"/>
    <xf numFmtId="0" fontId="21" fillId="37" borderId="4" applyNumberFormat="0" applyAlignment="0" applyProtection="0"/>
    <xf numFmtId="0" fontId="6" fillId="35" borderId="0" applyNumberFormat="0" applyBorder="0" applyAlignment="0" applyProtection="0"/>
    <xf numFmtId="0" fontId="22" fillId="0" borderId="10"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9" fillId="37" borderId="4" applyNumberFormat="0" applyAlignment="0" applyProtection="0"/>
    <xf numFmtId="0" fontId="25" fillId="0" borderId="13" applyNumberFormat="0" applyFill="0" applyAlignment="0" applyProtection="0"/>
    <xf numFmtId="0" fontId="26" fillId="4" borderId="0" applyNumberFormat="0" applyBorder="0" applyAlignment="0" applyProtection="0"/>
    <xf numFmtId="0" fontId="20" fillId="8" borderId="8" applyNumberFormat="0" applyFont="0" applyAlignment="0" applyProtection="0"/>
    <xf numFmtId="0" fontId="10" fillId="37" borderId="5" applyNumberFormat="0" applyAlignment="0" applyProtection="0"/>
    <xf numFmtId="0" fontId="27" fillId="0" borderId="0" applyNumberFormat="0" applyFill="0" applyBorder="0" applyAlignment="0" applyProtection="0"/>
    <xf numFmtId="0" fontId="16" fillId="0" borderId="14" applyNumberFormat="0" applyFill="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 fillId="8" borderId="8" applyNumberFormat="0" applyFont="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53">
    <xf numFmtId="0" fontId="0" fillId="0" borderId="0" xfId="0"/>
    <xf numFmtId="0" fontId="0" fillId="0" borderId="0" xfId="0" applyAlignment="1">
      <alignment horizontal="left" vertical="top" wrapText="1"/>
    </xf>
    <xf numFmtId="0" fontId="0" fillId="0" borderId="15" xfId="0" applyBorder="1" applyAlignment="1">
      <alignment horizontal="center" vertical="top" wrapText="1"/>
    </xf>
    <xf numFmtId="0" fontId="0" fillId="0" borderId="0" xfId="0" applyAlignment="1">
      <alignment horizontal="center" vertical="top" wrapText="1"/>
    </xf>
    <xf numFmtId="0" fontId="0" fillId="0" borderId="0" xfId="0" applyAlignment="1">
      <alignment horizontal="left" wrapText="1"/>
    </xf>
    <xf numFmtId="0" fontId="0" fillId="0" borderId="0" xfId="0" applyFont="1" applyAlignment="1">
      <alignment horizontal="left" vertical="top" wrapText="1"/>
    </xf>
    <xf numFmtId="0" fontId="0" fillId="0" borderId="15" xfId="0" applyFont="1" applyBorder="1" applyAlignment="1">
      <alignment horizontal="center" vertical="top" wrapText="1"/>
    </xf>
    <xf numFmtId="0" fontId="29" fillId="53" borderId="15" xfId="0" applyFont="1" applyFill="1" applyBorder="1" applyAlignment="1">
      <alignment horizontal="left" vertical="top" wrapText="1"/>
    </xf>
    <xf numFmtId="0" fontId="29" fillId="0" borderId="15" xfId="0" applyFont="1" applyFill="1" applyBorder="1" applyAlignment="1">
      <alignment horizontal="left" vertical="top" wrapText="1"/>
    </xf>
    <xf numFmtId="0" fontId="0" fillId="0" borderId="0" xfId="0" applyAlignment="1">
      <alignment horizontal="left" vertical="top" wrapText="1"/>
    </xf>
    <xf numFmtId="0" fontId="28" fillId="52" borderId="16" xfId="0" applyFont="1" applyFill="1" applyBorder="1" applyAlignment="1">
      <alignment horizontal="center" vertical="top" wrapText="1"/>
    </xf>
    <xf numFmtId="0" fontId="0" fillId="0" borderId="15" xfId="0" applyFont="1" applyBorder="1" applyAlignment="1">
      <alignment horizontal="left" vertical="top" wrapText="1"/>
    </xf>
    <xf numFmtId="0" fontId="0" fillId="0" borderId="15" xfId="0" applyFill="1" applyBorder="1" applyAlignment="1">
      <alignment horizontal="left" vertical="top" wrapText="1"/>
    </xf>
    <xf numFmtId="0" fontId="29" fillId="0" borderId="15" xfId="0" applyFont="1" applyFill="1" applyBorder="1" applyAlignment="1">
      <alignment vertical="top" wrapText="1"/>
    </xf>
    <xf numFmtId="0" fontId="29" fillId="53" borderId="15" xfId="0" applyFont="1" applyFill="1" applyBorder="1" applyAlignment="1">
      <alignment vertical="top" wrapText="1"/>
    </xf>
    <xf numFmtId="0" fontId="0" fillId="0" borderId="15" xfId="0" applyFont="1" applyFill="1" applyBorder="1" applyAlignment="1">
      <alignment horizontal="left" vertical="top" wrapText="1"/>
    </xf>
    <xf numFmtId="0" fontId="0" fillId="0" borderId="15" xfId="0" applyBorder="1" applyAlignment="1">
      <alignment horizontal="left" vertical="top"/>
    </xf>
    <xf numFmtId="0" fontId="31" fillId="50" borderId="17" xfId="0" applyFont="1" applyFill="1" applyBorder="1" applyAlignment="1">
      <alignment vertical="top" wrapText="1"/>
    </xf>
    <xf numFmtId="0" fontId="17" fillId="50" borderId="19" xfId="0" applyFont="1" applyFill="1" applyBorder="1" applyAlignment="1">
      <alignment wrapText="1"/>
    </xf>
    <xf numFmtId="0" fontId="13" fillId="51" borderId="20" xfId="0" applyFont="1" applyFill="1" applyBorder="1" applyAlignment="1">
      <alignment wrapText="1"/>
    </xf>
    <xf numFmtId="0" fontId="13" fillId="51" borderId="20" xfId="0" applyFont="1" applyFill="1" applyBorder="1" applyAlignment="1">
      <alignment horizontal="left" wrapText="1"/>
    </xf>
    <xf numFmtId="0" fontId="13" fillId="52" borderId="20" xfId="0" applyFont="1" applyFill="1" applyBorder="1" applyAlignment="1">
      <alignment wrapText="1"/>
    </xf>
    <xf numFmtId="14" fontId="0" fillId="0" borderId="0" xfId="0" applyNumberFormat="1" applyAlignment="1">
      <alignment horizontal="left" vertical="top" wrapText="1"/>
    </xf>
    <xf numFmtId="14" fontId="28" fillId="52" borderId="16" xfId="0" applyNumberFormat="1" applyFont="1" applyFill="1" applyBorder="1" applyAlignment="1">
      <alignment horizontal="center" vertical="top" wrapText="1"/>
    </xf>
    <xf numFmtId="14" fontId="13" fillId="52" borderId="21" xfId="0" applyNumberFormat="1" applyFont="1" applyFill="1" applyBorder="1" applyAlignment="1">
      <alignment wrapText="1"/>
    </xf>
    <xf numFmtId="14" fontId="0" fillId="0" borderId="15" xfId="0" applyNumberFormat="1" applyFill="1" applyBorder="1" applyAlignment="1">
      <alignment horizontal="left" vertical="top" wrapText="1"/>
    </xf>
    <xf numFmtId="14" fontId="0" fillId="0" borderId="15" xfId="0" applyNumberFormat="1" applyFont="1" applyBorder="1" applyAlignment="1">
      <alignment horizontal="left" vertical="top" wrapText="1"/>
    </xf>
    <xf numFmtId="0" fontId="0" fillId="0" borderId="15" xfId="0" applyBorder="1" applyAlignment="1">
      <alignment horizontal="left" vertical="top" wrapText="1"/>
    </xf>
    <xf numFmtId="14" fontId="0" fillId="0" borderId="15" xfId="0" applyNumberFormat="1" applyBorder="1" applyAlignment="1">
      <alignment horizontal="left" vertical="top"/>
    </xf>
    <xf numFmtId="0" fontId="0" fillId="0" borderId="15" xfId="0" quotePrefix="1" applyNumberFormat="1" applyBorder="1" applyAlignment="1">
      <alignment horizontal="left" vertical="top"/>
    </xf>
    <xf numFmtId="0" fontId="0" fillId="0" borderId="0" xfId="0" applyAlignment="1">
      <alignment horizontal="left" vertical="top"/>
    </xf>
    <xf numFmtId="14" fontId="0" fillId="0" borderId="15" xfId="0" quotePrefix="1" applyNumberFormat="1" applyBorder="1" applyAlignment="1">
      <alignment horizontal="left" vertical="top"/>
    </xf>
    <xf numFmtId="164" fontId="0" fillId="0" borderId="15" xfId="0" applyNumberFormat="1" applyBorder="1" applyAlignment="1">
      <alignment horizontal="left" vertical="top"/>
    </xf>
    <xf numFmtId="0" fontId="16" fillId="0" borderId="15" xfId="0" applyFont="1" applyBorder="1" applyAlignment="1">
      <alignment horizontal="left" wrapText="1"/>
    </xf>
    <xf numFmtId="0" fontId="16" fillId="0" borderId="0" xfId="0" applyFont="1" applyAlignment="1">
      <alignment horizontal="left" wrapText="1"/>
    </xf>
    <xf numFmtId="0" fontId="29" fillId="0" borderId="22" xfId="0" applyFont="1" applyFill="1" applyBorder="1" applyAlignment="1">
      <alignment vertical="top" wrapText="1"/>
    </xf>
    <xf numFmtId="14" fontId="0" fillId="0" borderId="15" xfId="0" applyNumberFormat="1" applyFill="1" applyBorder="1" applyAlignment="1">
      <alignment horizontal="left" vertical="top"/>
    </xf>
    <xf numFmtId="0" fontId="0" fillId="0" borderId="0" xfId="0" applyFill="1" applyAlignment="1">
      <alignment horizontal="left" vertical="top"/>
    </xf>
    <xf numFmtId="0" fontId="35" fillId="0" borderId="15" xfId="0" applyFont="1" applyBorder="1" applyAlignment="1">
      <alignment horizontal="left" vertical="top" wrapText="1"/>
    </xf>
    <xf numFmtId="0" fontId="35" fillId="0" borderId="15" xfId="0" applyFont="1" applyBorder="1" applyAlignment="1">
      <alignment horizontal="center" vertical="top" wrapText="1"/>
    </xf>
    <xf numFmtId="14" fontId="35" fillId="0" borderId="15" xfId="0" applyNumberFormat="1" applyFont="1" applyFill="1" applyBorder="1" applyAlignment="1">
      <alignment horizontal="left" vertical="top" wrapText="1"/>
    </xf>
    <xf numFmtId="0" fontId="35" fillId="0" borderId="0" xfId="0" applyFont="1" applyAlignment="1">
      <alignment horizontal="left" vertical="top" wrapText="1"/>
    </xf>
    <xf numFmtId="14" fontId="35" fillId="0" borderId="15" xfId="0" applyNumberFormat="1" applyFont="1" applyBorder="1" applyAlignment="1">
      <alignment horizontal="left" vertical="top" wrapText="1"/>
    </xf>
    <xf numFmtId="0" fontId="29" fillId="0" borderId="15" xfId="0" applyFont="1" applyFill="1" applyBorder="1" applyAlignment="1">
      <alignment horizontal="center" vertical="top" wrapText="1"/>
    </xf>
    <xf numFmtId="0" fontId="35" fillId="0" borderId="15" xfId="0" applyFont="1" applyFill="1" applyBorder="1" applyAlignment="1">
      <alignment horizontal="left" vertical="top" wrapText="1"/>
    </xf>
    <xf numFmtId="0" fontId="37" fillId="0" borderId="0" xfId="0" applyFont="1" applyFill="1" applyBorder="1" applyAlignment="1">
      <alignment vertical="top"/>
    </xf>
    <xf numFmtId="0" fontId="0" fillId="0" borderId="15" xfId="0" quotePrefix="1" applyFill="1" applyBorder="1" applyAlignment="1">
      <alignment horizontal="left" vertical="top"/>
    </xf>
    <xf numFmtId="0" fontId="35" fillId="0" borderId="0" xfId="0" applyFont="1" applyFill="1" applyAlignment="1">
      <alignment horizontal="left" vertical="top" wrapText="1"/>
    </xf>
    <xf numFmtId="0" fontId="0" fillId="0" borderId="0" xfId="0" applyFill="1" applyAlignment="1">
      <alignment horizontal="left" vertical="top" wrapText="1"/>
    </xf>
    <xf numFmtId="0" fontId="28" fillId="51" borderId="18" xfId="0" applyFont="1" applyFill="1" applyBorder="1" applyAlignment="1">
      <alignment horizontal="center" vertical="top" wrapText="1"/>
    </xf>
    <xf numFmtId="0" fontId="28" fillId="52" borderId="18" xfId="0" applyFont="1" applyFill="1" applyBorder="1" applyAlignment="1">
      <alignment horizontal="center" vertical="top" wrapText="1"/>
    </xf>
    <xf numFmtId="0" fontId="34" fillId="0" borderId="0" xfId="0" applyFont="1" applyAlignment="1">
      <alignment horizontal="left" vertical="top" wrapText="1"/>
    </xf>
    <xf numFmtId="0" fontId="30" fillId="0" borderId="0" xfId="0" applyFont="1" applyAlignment="1">
      <alignment horizontal="center"/>
    </xf>
  </cellXfs>
  <cellStyles count="83">
    <cellStyle name="20% - Accent1 2" xfId="61" xr:uid="{00000000-0005-0000-0000-000000000000}"/>
    <cellStyle name="20% - Accent1 3" xfId="11" xr:uid="{00000000-0005-0000-0000-000001000000}"/>
    <cellStyle name="20% - Accent2 2" xfId="65" xr:uid="{00000000-0005-0000-0000-000002000000}"/>
    <cellStyle name="20% - Accent2 3" xfId="12" xr:uid="{00000000-0005-0000-0000-000003000000}"/>
    <cellStyle name="20% - Accent3 2" xfId="68" xr:uid="{00000000-0005-0000-0000-000004000000}"/>
    <cellStyle name="20% - Accent3 3" xfId="13" xr:uid="{00000000-0005-0000-0000-000005000000}"/>
    <cellStyle name="20% - Accent4 2" xfId="72" xr:uid="{00000000-0005-0000-0000-000006000000}"/>
    <cellStyle name="20% - Accent4 3" xfId="14" xr:uid="{00000000-0005-0000-0000-000007000000}"/>
    <cellStyle name="20% - Accent5" xfId="6" builtinId="46" customBuiltin="1"/>
    <cellStyle name="20% - Accent6 2" xfId="78" xr:uid="{00000000-0005-0000-0000-000009000000}"/>
    <cellStyle name="20% - Accent6 3" xfId="15" xr:uid="{00000000-0005-0000-0000-00000A000000}"/>
    <cellStyle name="40% - Accent1 2" xfId="62" xr:uid="{00000000-0005-0000-0000-00000B000000}"/>
    <cellStyle name="40% - Accent1 3" xfId="16" xr:uid="{00000000-0005-0000-0000-00000C000000}"/>
    <cellStyle name="40% - Accent2" xfId="4" builtinId="35" customBuiltin="1"/>
    <cellStyle name="40% - Accent3 2" xfId="69" xr:uid="{00000000-0005-0000-0000-00000E000000}"/>
    <cellStyle name="40% - Accent3 3" xfId="17" xr:uid="{00000000-0005-0000-0000-00000F000000}"/>
    <cellStyle name="40% - Accent4 2" xfId="73" xr:uid="{00000000-0005-0000-0000-000010000000}"/>
    <cellStyle name="40% - Accent4 3" xfId="18" xr:uid="{00000000-0005-0000-0000-000011000000}"/>
    <cellStyle name="40% - Accent5 2" xfId="75" xr:uid="{00000000-0005-0000-0000-000012000000}"/>
    <cellStyle name="40% - Accent5 3" xfId="19" xr:uid="{00000000-0005-0000-0000-000013000000}"/>
    <cellStyle name="40% - Accent6 2" xfId="79" xr:uid="{00000000-0005-0000-0000-000014000000}"/>
    <cellStyle name="40% - Accent6 3" xfId="20" xr:uid="{00000000-0005-0000-0000-000015000000}"/>
    <cellStyle name="60% - Accent1 2" xfId="63" xr:uid="{00000000-0005-0000-0000-000016000000}"/>
    <cellStyle name="60% - Accent1 3" xfId="21" xr:uid="{00000000-0005-0000-0000-000017000000}"/>
    <cellStyle name="60% - Accent2 2" xfId="66" xr:uid="{00000000-0005-0000-0000-000018000000}"/>
    <cellStyle name="60% - Accent2 3" xfId="22" xr:uid="{00000000-0005-0000-0000-000019000000}"/>
    <cellStyle name="60% - Accent3 2" xfId="70" xr:uid="{00000000-0005-0000-0000-00001A000000}"/>
    <cellStyle name="60% - Accent3 3" xfId="23" xr:uid="{00000000-0005-0000-0000-00001B000000}"/>
    <cellStyle name="60% - Accent4 2" xfId="74" xr:uid="{00000000-0005-0000-0000-00001C000000}"/>
    <cellStyle name="60% - Accent4 3" xfId="24" xr:uid="{00000000-0005-0000-0000-00001D000000}"/>
    <cellStyle name="60% - Accent5 2" xfId="76" xr:uid="{00000000-0005-0000-0000-00001E000000}"/>
    <cellStyle name="60% - Accent5 3" xfId="25" xr:uid="{00000000-0005-0000-0000-00001F000000}"/>
    <cellStyle name="60% - Accent6 2" xfId="80" xr:uid="{00000000-0005-0000-0000-000020000000}"/>
    <cellStyle name="60% - Accent6 3" xfId="26" xr:uid="{00000000-0005-0000-0000-000021000000}"/>
    <cellStyle name="Accent1 2" xfId="60" xr:uid="{00000000-0005-0000-0000-000022000000}"/>
    <cellStyle name="Accent1 3" xfId="27" xr:uid="{00000000-0005-0000-0000-000023000000}"/>
    <cellStyle name="Accent2 2" xfId="64" xr:uid="{00000000-0005-0000-0000-000024000000}"/>
    <cellStyle name="Accent2 3" xfId="28" xr:uid="{00000000-0005-0000-0000-000025000000}"/>
    <cellStyle name="Accent3 2" xfId="67" xr:uid="{00000000-0005-0000-0000-000026000000}"/>
    <cellStyle name="Accent3 3" xfId="29" xr:uid="{00000000-0005-0000-0000-000027000000}"/>
    <cellStyle name="Accent4 2" xfId="71" xr:uid="{00000000-0005-0000-0000-000028000000}"/>
    <cellStyle name="Accent4 3" xfId="30" xr:uid="{00000000-0005-0000-0000-000029000000}"/>
    <cellStyle name="Accent5" xfId="5" builtinId="45" customBuiltin="1"/>
    <cellStyle name="Accent6 2" xfId="77" xr:uid="{00000000-0005-0000-0000-00002B000000}"/>
    <cellStyle name="Accent6 3" xfId="31" xr:uid="{00000000-0005-0000-0000-00002C000000}"/>
    <cellStyle name="Bad 2" xfId="52" xr:uid="{00000000-0005-0000-0000-00002D000000}"/>
    <cellStyle name="Bad 3" xfId="32" xr:uid="{00000000-0005-0000-0000-00002E000000}"/>
    <cellStyle name="Calculation 2" xfId="56" xr:uid="{00000000-0005-0000-0000-00002F000000}"/>
    <cellStyle name="Calculation 3" xfId="33" xr:uid="{00000000-0005-0000-0000-000030000000}"/>
    <cellStyle name="Check Cell" xfId="1" builtinId="23" customBuiltin="1"/>
    <cellStyle name="Explanatory Text" xfId="3" builtinId="53" customBuiltin="1"/>
    <cellStyle name="Good 2" xfId="51" xr:uid="{00000000-0005-0000-0000-000033000000}"/>
    <cellStyle name="Good 3" xfId="34" xr:uid="{00000000-0005-0000-0000-000034000000}"/>
    <cellStyle name="Heading 1 2" xfId="47" xr:uid="{00000000-0005-0000-0000-000035000000}"/>
    <cellStyle name="Heading 1 3" xfId="35" xr:uid="{00000000-0005-0000-0000-000036000000}"/>
    <cellStyle name="Heading 2 2" xfId="48" xr:uid="{00000000-0005-0000-0000-000037000000}"/>
    <cellStyle name="Heading 2 3" xfId="36" xr:uid="{00000000-0005-0000-0000-000038000000}"/>
    <cellStyle name="Heading 3 2" xfId="49" xr:uid="{00000000-0005-0000-0000-000039000000}"/>
    <cellStyle name="Heading 3 3" xfId="37" xr:uid="{00000000-0005-0000-0000-00003A000000}"/>
    <cellStyle name="Heading 4 2" xfId="50" xr:uid="{00000000-0005-0000-0000-00003B000000}"/>
    <cellStyle name="Heading 4 3" xfId="38" xr:uid="{00000000-0005-0000-0000-00003C000000}"/>
    <cellStyle name="Input 2" xfId="54" xr:uid="{00000000-0005-0000-0000-00003D000000}"/>
    <cellStyle name="Input 3" xfId="39" xr:uid="{00000000-0005-0000-0000-00003E000000}"/>
    <cellStyle name="Linked Cell 2" xfId="57" xr:uid="{00000000-0005-0000-0000-00003F000000}"/>
    <cellStyle name="Linked Cell 3" xfId="40" xr:uid="{00000000-0005-0000-0000-000040000000}"/>
    <cellStyle name="Neutral 2" xfId="53" xr:uid="{00000000-0005-0000-0000-000041000000}"/>
    <cellStyle name="Neutral 3" xfId="41" xr:uid="{00000000-0005-0000-0000-000042000000}"/>
    <cellStyle name="Normal" xfId="0" builtinId="0"/>
    <cellStyle name="Normal 2" xfId="7" xr:uid="{00000000-0005-0000-0000-000044000000}"/>
    <cellStyle name="Normal 2 2" xfId="9" xr:uid="{00000000-0005-0000-0000-000045000000}"/>
    <cellStyle name="Normal 2 3" xfId="8" xr:uid="{00000000-0005-0000-0000-000046000000}"/>
    <cellStyle name="Normal 3" xfId="10" xr:uid="{00000000-0005-0000-0000-000047000000}"/>
    <cellStyle name="Normal 3 2" xfId="81" xr:uid="{00000000-0005-0000-0000-000048000000}"/>
    <cellStyle name="Normal 3 3" xfId="82" xr:uid="{00000000-0005-0000-0000-000049000000}"/>
    <cellStyle name="Note 2" xfId="58" xr:uid="{00000000-0005-0000-0000-00004A000000}"/>
    <cellStyle name="Note 3" xfId="42" xr:uid="{00000000-0005-0000-0000-00004B000000}"/>
    <cellStyle name="Output 2" xfId="55" xr:uid="{00000000-0005-0000-0000-00004C000000}"/>
    <cellStyle name="Output 3" xfId="43" xr:uid="{00000000-0005-0000-0000-00004D000000}"/>
    <cellStyle name="Title 2" xfId="46" xr:uid="{00000000-0005-0000-0000-00004E000000}"/>
    <cellStyle name="Title 3" xfId="44" xr:uid="{00000000-0005-0000-0000-00004F000000}"/>
    <cellStyle name="Total 2" xfId="59" xr:uid="{00000000-0005-0000-0000-000050000000}"/>
    <cellStyle name="Total 3" xfId="45" xr:uid="{00000000-0005-0000-0000-000051000000}"/>
    <cellStyle name="Warning Text" xfId="2" builtinId="11" customBuiltin="1"/>
  </cellStyles>
  <dxfs count="68">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xdr:row>
      <xdr:rowOff>47625</xdr:rowOff>
    </xdr:from>
    <xdr:to>
      <xdr:col>9</xdr:col>
      <xdr:colOff>9525</xdr:colOff>
      <xdr:row>17</xdr:row>
      <xdr:rowOff>85725</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38125"/>
          <a:ext cx="5391150" cy="3086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
  <sheetViews>
    <sheetView workbookViewId="0">
      <pane ySplit="1" topLeftCell="A20" activePane="bottomLeft" state="frozen"/>
      <selection pane="bottomLeft" activeCell="A26" sqref="A26"/>
    </sheetView>
  </sheetViews>
  <sheetFormatPr defaultColWidth="9.28515625" defaultRowHeight="15" x14ac:dyDescent="0.25"/>
  <cols>
    <col min="1" max="1" width="9.7109375" style="30" customWidth="1"/>
    <col min="2" max="2" width="11.28515625" style="30" customWidth="1"/>
    <col min="3" max="3" width="8" style="30" bestFit="1" customWidth="1"/>
    <col min="4" max="4" width="73.5703125" style="30" customWidth="1"/>
    <col min="5" max="16384" width="9.28515625" style="30"/>
  </cols>
  <sheetData>
    <row r="1" spans="1:4" s="34" customFormat="1" ht="29.65" customHeight="1" x14ac:dyDescent="0.25">
      <c r="A1" s="33" t="s">
        <v>0</v>
      </c>
      <c r="B1" s="33" t="s">
        <v>1</v>
      </c>
      <c r="C1" s="33" t="s">
        <v>2</v>
      </c>
      <c r="D1" s="33" t="s">
        <v>3</v>
      </c>
    </row>
    <row r="2" spans="1:4" x14ac:dyDescent="0.25">
      <c r="A2" s="16" t="s">
        <v>4</v>
      </c>
      <c r="B2" s="28">
        <v>43003</v>
      </c>
      <c r="C2" s="29">
        <v>2.1</v>
      </c>
      <c r="D2" s="16" t="s">
        <v>5</v>
      </c>
    </row>
    <row r="3" spans="1:4" x14ac:dyDescent="0.25">
      <c r="A3" s="16" t="s">
        <v>6</v>
      </c>
      <c r="B3" s="28"/>
      <c r="C3" s="31"/>
      <c r="D3" s="16"/>
    </row>
    <row r="4" spans="1:4" x14ac:dyDescent="0.25">
      <c r="A4" s="16" t="s">
        <v>7</v>
      </c>
      <c r="B4" s="16"/>
      <c r="C4" s="16"/>
      <c r="D4" s="16"/>
    </row>
    <row r="5" spans="1:4" ht="30" x14ac:dyDescent="0.25">
      <c r="A5" s="16" t="s">
        <v>8</v>
      </c>
      <c r="B5" s="28">
        <v>43035</v>
      </c>
      <c r="C5" s="16">
        <v>2.1</v>
      </c>
      <c r="D5" s="27" t="s">
        <v>9</v>
      </c>
    </row>
    <row r="6" spans="1:4" x14ac:dyDescent="0.25">
      <c r="A6" s="16" t="s">
        <v>8</v>
      </c>
      <c r="B6" s="28">
        <v>43035</v>
      </c>
      <c r="C6" s="16">
        <v>2.2000000000000002</v>
      </c>
      <c r="D6" s="16" t="s">
        <v>10</v>
      </c>
    </row>
    <row r="7" spans="1:4" x14ac:dyDescent="0.25">
      <c r="A7" s="16" t="s">
        <v>11</v>
      </c>
      <c r="B7" s="28">
        <v>43521</v>
      </c>
      <c r="C7" s="16">
        <v>2.2000000000000002</v>
      </c>
      <c r="D7" s="16" t="s">
        <v>12</v>
      </c>
    </row>
    <row r="8" spans="1:4" ht="30" x14ac:dyDescent="0.25">
      <c r="A8" s="16" t="s">
        <v>13</v>
      </c>
      <c r="B8" s="28">
        <v>43595</v>
      </c>
      <c r="C8" s="16">
        <v>2.2999999999999998</v>
      </c>
      <c r="D8" s="27" t="s">
        <v>14</v>
      </c>
    </row>
    <row r="9" spans="1:4" ht="30" x14ac:dyDescent="0.25">
      <c r="A9" s="16" t="s">
        <v>15</v>
      </c>
      <c r="B9" s="28">
        <v>43609</v>
      </c>
      <c r="C9" s="16">
        <v>2.2999999999999998</v>
      </c>
      <c r="D9" s="27" t="s">
        <v>16</v>
      </c>
    </row>
    <row r="10" spans="1:4" ht="30" x14ac:dyDescent="0.25">
      <c r="A10" s="16" t="s">
        <v>17</v>
      </c>
      <c r="B10" s="28">
        <v>43636</v>
      </c>
      <c r="C10" s="16">
        <v>2.2999999999999998</v>
      </c>
      <c r="D10" s="27" t="s">
        <v>18</v>
      </c>
    </row>
    <row r="11" spans="1:4" ht="30" x14ac:dyDescent="0.25">
      <c r="A11" s="16" t="s">
        <v>19</v>
      </c>
      <c r="B11" s="28">
        <v>43705</v>
      </c>
      <c r="C11" s="32">
        <v>3</v>
      </c>
      <c r="D11" s="27" t="s">
        <v>20</v>
      </c>
    </row>
    <row r="12" spans="1:4" ht="105" x14ac:dyDescent="0.25">
      <c r="A12" s="16" t="s">
        <v>21</v>
      </c>
      <c r="B12" s="28">
        <v>43711</v>
      </c>
      <c r="C12" s="32">
        <v>3</v>
      </c>
      <c r="D12" s="27" t="s">
        <v>22</v>
      </c>
    </row>
    <row r="13" spans="1:4" ht="30" x14ac:dyDescent="0.25">
      <c r="A13" s="16" t="s">
        <v>23</v>
      </c>
      <c r="B13" s="28">
        <v>43763</v>
      </c>
      <c r="C13" s="32">
        <v>3</v>
      </c>
      <c r="D13" s="27" t="s">
        <v>24</v>
      </c>
    </row>
    <row r="14" spans="1:4" ht="30" x14ac:dyDescent="0.25">
      <c r="A14" s="16" t="s">
        <v>25</v>
      </c>
      <c r="B14" s="28">
        <v>43845</v>
      </c>
      <c r="C14" s="32">
        <v>3.2</v>
      </c>
      <c r="D14" s="27" t="s">
        <v>26</v>
      </c>
    </row>
    <row r="15" spans="1:4" ht="30" x14ac:dyDescent="0.25">
      <c r="A15" s="16" t="s">
        <v>27</v>
      </c>
      <c r="B15" s="28">
        <v>43929</v>
      </c>
      <c r="C15" s="32">
        <v>3.3</v>
      </c>
      <c r="D15" s="27" t="s">
        <v>28</v>
      </c>
    </row>
    <row r="16" spans="1:4" ht="45" x14ac:dyDescent="0.25">
      <c r="A16" s="16" t="s">
        <v>29</v>
      </c>
      <c r="B16" s="28">
        <v>43931</v>
      </c>
      <c r="C16" s="32" t="s">
        <v>30</v>
      </c>
      <c r="D16" s="27" t="s">
        <v>31</v>
      </c>
    </row>
    <row r="17" spans="1:4" x14ac:dyDescent="0.25">
      <c r="A17" s="16" t="s">
        <v>29</v>
      </c>
      <c r="B17" s="28">
        <v>43950</v>
      </c>
      <c r="C17" s="32" t="s">
        <v>30</v>
      </c>
      <c r="D17" s="27" t="s">
        <v>32</v>
      </c>
    </row>
    <row r="18" spans="1:4" ht="30" x14ac:dyDescent="0.25">
      <c r="A18" s="16" t="s">
        <v>29</v>
      </c>
      <c r="B18" s="28">
        <v>43978</v>
      </c>
      <c r="C18" s="32" t="s">
        <v>30</v>
      </c>
      <c r="D18" s="27" t="s">
        <v>33</v>
      </c>
    </row>
    <row r="19" spans="1:4" s="37" customFormat="1" ht="45" x14ac:dyDescent="0.25">
      <c r="A19" s="16" t="s">
        <v>34</v>
      </c>
      <c r="B19" s="28">
        <v>43998</v>
      </c>
      <c r="C19" s="32" t="s">
        <v>30</v>
      </c>
      <c r="D19" s="12" t="s">
        <v>35</v>
      </c>
    </row>
    <row r="20" spans="1:4" ht="45" x14ac:dyDescent="0.25">
      <c r="A20" s="46" t="s">
        <v>36</v>
      </c>
      <c r="B20" s="36">
        <v>44036</v>
      </c>
      <c r="C20" s="32" t="s">
        <v>30</v>
      </c>
      <c r="D20" s="27" t="s">
        <v>37</v>
      </c>
    </row>
    <row r="21" spans="1:4" x14ac:dyDescent="0.25">
      <c r="A21" s="46" t="s">
        <v>232</v>
      </c>
      <c r="B21" s="36">
        <v>44067</v>
      </c>
      <c r="C21" s="32" t="s">
        <v>30</v>
      </c>
      <c r="D21" s="27" t="s">
        <v>231</v>
      </c>
    </row>
    <row r="22" spans="1:4" ht="30" x14ac:dyDescent="0.25">
      <c r="A22" s="46" t="s">
        <v>38</v>
      </c>
      <c r="B22" s="36">
        <v>43985</v>
      </c>
      <c r="C22" s="46" t="s">
        <v>233</v>
      </c>
      <c r="D22" s="27" t="s">
        <v>39</v>
      </c>
    </row>
    <row r="23" spans="1:4" x14ac:dyDescent="0.25">
      <c r="A23" s="46" t="s">
        <v>40</v>
      </c>
      <c r="B23" s="36">
        <v>44002</v>
      </c>
      <c r="C23" s="46" t="s">
        <v>233</v>
      </c>
      <c r="D23" s="27" t="s">
        <v>41</v>
      </c>
    </row>
    <row r="24" spans="1:4" ht="30" x14ac:dyDescent="0.25">
      <c r="A24" s="46" t="s">
        <v>238</v>
      </c>
      <c r="B24" s="36">
        <v>44132</v>
      </c>
      <c r="C24" s="46" t="s">
        <v>233</v>
      </c>
      <c r="D24" s="27" t="s">
        <v>239</v>
      </c>
    </row>
    <row r="25" spans="1:4" ht="30" x14ac:dyDescent="0.25">
      <c r="A25" s="46" t="s">
        <v>247</v>
      </c>
      <c r="B25" s="36">
        <v>44188</v>
      </c>
      <c r="C25" s="46" t="s">
        <v>233</v>
      </c>
      <c r="D25" s="27" t="s">
        <v>248</v>
      </c>
    </row>
    <row r="26" spans="1:4" ht="60" x14ac:dyDescent="0.25">
      <c r="A26" s="16" t="s">
        <v>267</v>
      </c>
      <c r="B26" s="28">
        <v>44685</v>
      </c>
      <c r="C26" s="16" t="s">
        <v>268</v>
      </c>
      <c r="D26" s="27" t="s">
        <v>274</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84"/>
  <sheetViews>
    <sheetView tabSelected="1" zoomScale="90" zoomScaleNormal="90" workbookViewId="0">
      <pane ySplit="3" topLeftCell="A4" activePane="bottomLeft" state="frozenSplit"/>
      <selection pane="bottomLeft" activeCell="B4" sqref="B4"/>
    </sheetView>
  </sheetViews>
  <sheetFormatPr defaultColWidth="9.28515625" defaultRowHeight="15" x14ac:dyDescent="0.25"/>
  <cols>
    <col min="1" max="1" width="26.5703125" style="5" customWidth="1"/>
    <col min="2" max="2" width="23.7109375" style="1" customWidth="1"/>
    <col min="3" max="3" width="10.42578125" style="3" customWidth="1"/>
    <col min="4" max="4" width="32.28515625" style="1" customWidth="1"/>
    <col min="5" max="6" width="29.5703125" style="1" customWidth="1"/>
    <col min="7" max="7" width="27.42578125" style="1" customWidth="1"/>
    <col min="8" max="8" width="31.42578125" style="1" customWidth="1"/>
    <col min="9" max="9" width="27.42578125" style="1" customWidth="1"/>
    <col min="10" max="10" width="23.7109375" style="9" customWidth="1"/>
    <col min="11" max="11" width="11.5703125" style="22" customWidth="1"/>
    <col min="12" max="12" width="24.28515625" style="1" bestFit="1" customWidth="1"/>
    <col min="13" max="16384" width="9.28515625" style="1"/>
  </cols>
  <sheetData>
    <row r="1" spans="1:12" s="9" customFormat="1" ht="31.5" x14ac:dyDescent="0.25">
      <c r="A1" s="51" t="s">
        <v>42</v>
      </c>
      <c r="B1" s="51"/>
      <c r="C1" s="51"/>
      <c r="D1" s="51"/>
      <c r="F1" s="45"/>
      <c r="K1" s="22"/>
    </row>
    <row r="2" spans="1:12" s="9" customFormat="1" ht="21" x14ac:dyDescent="0.25">
      <c r="A2" s="17" t="s">
        <v>43</v>
      </c>
      <c r="B2" s="49" t="s">
        <v>44</v>
      </c>
      <c r="C2" s="49"/>
      <c r="D2" s="50" t="s">
        <v>45</v>
      </c>
      <c r="E2" s="50"/>
      <c r="F2" s="50"/>
      <c r="G2" s="50"/>
      <c r="H2" s="10"/>
      <c r="I2" s="10"/>
      <c r="J2" s="10"/>
      <c r="K2" s="23"/>
    </row>
    <row r="3" spans="1:12" s="4" customFormat="1" ht="30" x14ac:dyDescent="0.25">
      <c r="A3" s="18" t="s">
        <v>46</v>
      </c>
      <c r="B3" s="19" t="s">
        <v>47</v>
      </c>
      <c r="C3" s="20" t="s">
        <v>48</v>
      </c>
      <c r="D3" s="21" t="s">
        <v>49</v>
      </c>
      <c r="E3" s="21" t="s">
        <v>50</v>
      </c>
      <c r="F3" s="21" t="s">
        <v>51</v>
      </c>
      <c r="G3" s="21" t="s">
        <v>52</v>
      </c>
      <c r="H3" s="21" t="s">
        <v>53</v>
      </c>
      <c r="I3" s="21" t="s">
        <v>54</v>
      </c>
      <c r="J3" s="21" t="s">
        <v>55</v>
      </c>
      <c r="K3" s="24" t="s">
        <v>56</v>
      </c>
    </row>
    <row r="4" spans="1:12" s="41" customFormat="1" ht="150" x14ac:dyDescent="0.25">
      <c r="A4" s="13" t="s">
        <v>57</v>
      </c>
      <c r="B4" s="38" t="s">
        <v>58</v>
      </c>
      <c r="C4" s="39" t="s">
        <v>59</v>
      </c>
      <c r="D4" s="38" t="s">
        <v>270</v>
      </c>
      <c r="E4" s="38" t="s">
        <v>61</v>
      </c>
      <c r="F4" s="38" t="s">
        <v>62</v>
      </c>
      <c r="G4" s="38" t="s">
        <v>63</v>
      </c>
      <c r="H4" s="38" t="s">
        <v>249</v>
      </c>
      <c r="I4" s="38" t="s">
        <v>63</v>
      </c>
      <c r="J4" s="38" t="s">
        <v>63</v>
      </c>
      <c r="K4" s="40">
        <v>44036</v>
      </c>
    </row>
    <row r="5" spans="1:12" s="41" customFormat="1" ht="150" x14ac:dyDescent="0.25">
      <c r="A5" s="7" t="s">
        <v>64</v>
      </c>
      <c r="B5" s="38" t="s">
        <v>58</v>
      </c>
      <c r="C5" s="39" t="s">
        <v>59</v>
      </c>
      <c r="D5" s="38" t="s">
        <v>60</v>
      </c>
      <c r="E5" s="38" t="s">
        <v>65</v>
      </c>
      <c r="F5" s="38" t="s">
        <v>62</v>
      </c>
      <c r="G5" s="38" t="s">
        <v>63</v>
      </c>
      <c r="H5" s="38" t="s">
        <v>250</v>
      </c>
      <c r="I5" s="38" t="s">
        <v>63</v>
      </c>
      <c r="J5" s="38" t="s">
        <v>63</v>
      </c>
      <c r="K5" s="40">
        <v>44036</v>
      </c>
    </row>
    <row r="6" spans="1:12" s="9" customFormat="1" ht="30" x14ac:dyDescent="0.25">
      <c r="A6" s="13" t="s">
        <v>66</v>
      </c>
      <c r="B6" s="27" t="s">
        <v>67</v>
      </c>
      <c r="C6" s="2" t="s">
        <v>68</v>
      </c>
      <c r="D6" s="27" t="s">
        <v>69</v>
      </c>
      <c r="E6" s="27" t="s">
        <v>69</v>
      </c>
      <c r="F6" s="27" t="s">
        <v>69</v>
      </c>
      <c r="G6" s="27" t="s">
        <v>63</v>
      </c>
      <c r="H6" s="38" t="s">
        <v>69</v>
      </c>
      <c r="I6" s="27" t="s">
        <v>63</v>
      </c>
      <c r="J6" s="27" t="s">
        <v>63</v>
      </c>
      <c r="K6" s="25"/>
    </row>
    <row r="7" spans="1:12" s="9" customFormat="1" ht="30" x14ac:dyDescent="0.25">
      <c r="A7" s="8" t="s">
        <v>70</v>
      </c>
      <c r="B7" s="15" t="s">
        <v>71</v>
      </c>
      <c r="C7" s="6" t="s">
        <v>59</v>
      </c>
      <c r="D7" s="11" t="s">
        <v>69</v>
      </c>
      <c r="E7" s="11" t="s">
        <v>273</v>
      </c>
      <c r="F7" s="11" t="s">
        <v>273</v>
      </c>
      <c r="G7" s="27" t="s">
        <v>63</v>
      </c>
      <c r="H7" s="38" t="s">
        <v>251</v>
      </c>
      <c r="I7" s="27" t="s">
        <v>63</v>
      </c>
      <c r="J7" s="27" t="s">
        <v>63</v>
      </c>
      <c r="K7" s="26">
        <v>43433</v>
      </c>
    </row>
    <row r="8" spans="1:12" s="9" customFormat="1" ht="60" x14ac:dyDescent="0.25">
      <c r="A8" s="13" t="s">
        <v>73</v>
      </c>
      <c r="B8" s="11" t="s">
        <v>74</v>
      </c>
      <c r="C8" s="6" t="s">
        <v>59</v>
      </c>
      <c r="D8" s="11" t="s">
        <v>69</v>
      </c>
      <c r="E8" s="11" t="s">
        <v>72</v>
      </c>
      <c r="F8" s="11" t="s">
        <v>75</v>
      </c>
      <c r="G8" s="27" t="s">
        <v>63</v>
      </c>
      <c r="H8" s="38" t="s">
        <v>251</v>
      </c>
      <c r="I8" s="27" t="s">
        <v>63</v>
      </c>
      <c r="J8" s="27" t="s">
        <v>63</v>
      </c>
      <c r="K8" s="26">
        <v>43711</v>
      </c>
    </row>
    <row r="9" spans="1:12" s="9" customFormat="1" ht="135" x14ac:dyDescent="0.25">
      <c r="A9" s="7" t="s">
        <v>76</v>
      </c>
      <c r="B9" s="11" t="s">
        <v>77</v>
      </c>
      <c r="C9" s="6" t="s">
        <v>59</v>
      </c>
      <c r="D9" s="11" t="s">
        <v>69</v>
      </c>
      <c r="E9" s="11" t="s">
        <v>78</v>
      </c>
      <c r="F9" s="11" t="s">
        <v>79</v>
      </c>
      <c r="G9" s="27" t="s">
        <v>63</v>
      </c>
      <c r="H9" s="38" t="s">
        <v>261</v>
      </c>
      <c r="I9" s="27" t="s">
        <v>63</v>
      </c>
      <c r="J9" s="27" t="s">
        <v>63</v>
      </c>
      <c r="K9" s="26">
        <v>43711</v>
      </c>
    </row>
    <row r="10" spans="1:12" s="9" customFormat="1" ht="105" x14ac:dyDescent="0.25">
      <c r="A10" s="13" t="s">
        <v>80</v>
      </c>
      <c r="B10" s="11" t="s">
        <v>81</v>
      </c>
      <c r="C10" s="6" t="s">
        <v>59</v>
      </c>
      <c r="D10" s="11" t="s">
        <v>69</v>
      </c>
      <c r="E10" s="11" t="s">
        <v>72</v>
      </c>
      <c r="F10" s="11" t="s">
        <v>82</v>
      </c>
      <c r="G10" s="27" t="s">
        <v>63</v>
      </c>
      <c r="H10" s="38" t="s">
        <v>262</v>
      </c>
      <c r="I10" s="27" t="s">
        <v>63</v>
      </c>
      <c r="J10" s="27" t="s">
        <v>63</v>
      </c>
      <c r="K10" s="26">
        <v>43711</v>
      </c>
      <c r="L10" s="48"/>
    </row>
    <row r="11" spans="1:12" s="9" customFormat="1" ht="105" x14ac:dyDescent="0.25">
      <c r="A11" s="7" t="s">
        <v>83</v>
      </c>
      <c r="B11" s="11" t="s">
        <v>84</v>
      </c>
      <c r="C11" s="6" t="s">
        <v>59</v>
      </c>
      <c r="D11" s="11" t="s">
        <v>69</v>
      </c>
      <c r="E11" s="11" t="s">
        <v>72</v>
      </c>
      <c r="F11" s="11" t="s">
        <v>85</v>
      </c>
      <c r="G11" s="27" t="s">
        <v>63</v>
      </c>
      <c r="H11" s="38" t="s">
        <v>263</v>
      </c>
      <c r="I11" s="27" t="s">
        <v>63</v>
      </c>
      <c r="J11" s="27" t="s">
        <v>63</v>
      </c>
      <c r="K11" s="26">
        <v>43711</v>
      </c>
    </row>
    <row r="12" spans="1:12" s="9" customFormat="1" ht="150" x14ac:dyDescent="0.25">
      <c r="A12" s="13" t="s">
        <v>86</v>
      </c>
      <c r="B12" s="11" t="s">
        <v>87</v>
      </c>
      <c r="C12" s="6" t="s">
        <v>59</v>
      </c>
      <c r="D12" s="11" t="s">
        <v>69</v>
      </c>
      <c r="E12" s="11" t="s">
        <v>88</v>
      </c>
      <c r="F12" s="11" t="s">
        <v>89</v>
      </c>
      <c r="G12" s="27" t="s">
        <v>63</v>
      </c>
      <c r="H12" s="11" t="s">
        <v>264</v>
      </c>
      <c r="I12" s="27" t="s">
        <v>63</v>
      </c>
      <c r="J12" s="27" t="s">
        <v>63</v>
      </c>
      <c r="K12" s="26">
        <v>43711</v>
      </c>
    </row>
    <row r="13" spans="1:12" s="9" customFormat="1" ht="105" x14ac:dyDescent="0.25">
      <c r="A13" s="7" t="s">
        <v>90</v>
      </c>
      <c r="B13" s="11" t="s">
        <v>91</v>
      </c>
      <c r="C13" s="6" t="s">
        <v>59</v>
      </c>
      <c r="D13" s="11" t="s">
        <v>69</v>
      </c>
      <c r="E13" s="11" t="s">
        <v>72</v>
      </c>
      <c r="F13" s="11" t="s">
        <v>92</v>
      </c>
      <c r="G13" s="27" t="s">
        <v>63</v>
      </c>
      <c r="H13" s="11" t="s">
        <v>265</v>
      </c>
      <c r="I13" s="27" t="s">
        <v>63</v>
      </c>
      <c r="J13" s="27" t="s">
        <v>63</v>
      </c>
      <c r="K13" s="26">
        <v>43711</v>
      </c>
    </row>
    <row r="14" spans="1:12" s="9" customFormat="1" x14ac:dyDescent="0.25">
      <c r="A14" s="13" t="s">
        <v>93</v>
      </c>
      <c r="B14" s="11" t="s">
        <v>94</v>
      </c>
      <c r="C14" s="6" t="s">
        <v>95</v>
      </c>
      <c r="D14" s="11" t="s">
        <v>63</v>
      </c>
      <c r="E14" s="11" t="s">
        <v>63</v>
      </c>
      <c r="F14" s="11" t="s">
        <v>63</v>
      </c>
      <c r="G14" s="27" t="s">
        <v>63</v>
      </c>
      <c r="H14" s="38" t="s">
        <v>63</v>
      </c>
      <c r="I14" s="27" t="s">
        <v>63</v>
      </c>
      <c r="J14" s="27" t="s">
        <v>63</v>
      </c>
      <c r="K14" s="26"/>
    </row>
    <row r="15" spans="1:12" s="9" customFormat="1" ht="30" x14ac:dyDescent="0.25">
      <c r="A15" s="7" t="s">
        <v>96</v>
      </c>
      <c r="B15" s="11" t="s">
        <v>97</v>
      </c>
      <c r="C15" s="6" t="s">
        <v>68</v>
      </c>
      <c r="D15" s="27" t="s">
        <v>63</v>
      </c>
      <c r="E15" s="11" t="s">
        <v>69</v>
      </c>
      <c r="F15" s="11" t="s">
        <v>69</v>
      </c>
      <c r="G15" s="27" t="s">
        <v>63</v>
      </c>
      <c r="H15" s="38" t="s">
        <v>69</v>
      </c>
      <c r="I15" s="27" t="s">
        <v>63</v>
      </c>
      <c r="J15" s="27" t="s">
        <v>63</v>
      </c>
      <c r="K15" s="26">
        <v>43595</v>
      </c>
    </row>
    <row r="16" spans="1:12" s="9" customFormat="1" x14ac:dyDescent="0.25">
      <c r="A16" s="13" t="s">
        <v>98</v>
      </c>
      <c r="B16" s="11" t="s">
        <v>99</v>
      </c>
      <c r="C16" s="6" t="s">
        <v>100</v>
      </c>
      <c r="D16" s="11" t="s">
        <v>69</v>
      </c>
      <c r="E16" s="11" t="s">
        <v>69</v>
      </c>
      <c r="F16" s="11" t="s">
        <v>69</v>
      </c>
      <c r="G16" s="27" t="s">
        <v>63</v>
      </c>
      <c r="H16" s="38" t="s">
        <v>69</v>
      </c>
      <c r="I16" s="27" t="s">
        <v>63</v>
      </c>
      <c r="J16" s="27" t="s">
        <v>63</v>
      </c>
      <c r="K16" s="26"/>
    </row>
    <row r="17" spans="1:11" s="9" customFormat="1" x14ac:dyDescent="0.25">
      <c r="A17" s="7" t="s">
        <v>101</v>
      </c>
      <c r="B17" s="11" t="s">
        <v>102</v>
      </c>
      <c r="C17" s="6" t="s">
        <v>100</v>
      </c>
      <c r="D17" s="11" t="s">
        <v>69</v>
      </c>
      <c r="E17" s="11" t="s">
        <v>69</v>
      </c>
      <c r="F17" s="11" t="s">
        <v>69</v>
      </c>
      <c r="G17" s="27" t="s">
        <v>63</v>
      </c>
      <c r="H17" s="38" t="s">
        <v>69</v>
      </c>
      <c r="I17" s="27" t="s">
        <v>63</v>
      </c>
      <c r="J17" s="27" t="s">
        <v>63</v>
      </c>
      <c r="K17" s="26"/>
    </row>
    <row r="18" spans="1:11" s="9" customFormat="1" x14ac:dyDescent="0.25">
      <c r="A18" s="13" t="s">
        <v>103</v>
      </c>
      <c r="B18" s="11" t="s">
        <v>102</v>
      </c>
      <c r="C18" s="6" t="s">
        <v>59</v>
      </c>
      <c r="D18" s="11" t="s">
        <v>69</v>
      </c>
      <c r="E18" s="11" t="s">
        <v>69</v>
      </c>
      <c r="F18" s="11" t="s">
        <v>69</v>
      </c>
      <c r="G18" s="27" t="s">
        <v>63</v>
      </c>
      <c r="H18" s="38" t="s">
        <v>69</v>
      </c>
      <c r="I18" s="27" t="s">
        <v>63</v>
      </c>
      <c r="J18" s="27" t="s">
        <v>63</v>
      </c>
      <c r="K18" s="26"/>
    </row>
    <row r="19" spans="1:11" s="9" customFormat="1" x14ac:dyDescent="0.25">
      <c r="A19" s="7" t="s">
        <v>104</v>
      </c>
      <c r="B19" s="11" t="s">
        <v>104</v>
      </c>
      <c r="C19" s="6" t="s">
        <v>59</v>
      </c>
      <c r="D19" s="11" t="s">
        <v>69</v>
      </c>
      <c r="E19" s="11" t="s">
        <v>69</v>
      </c>
      <c r="F19" s="11" t="s">
        <v>69</v>
      </c>
      <c r="G19" s="27" t="s">
        <v>63</v>
      </c>
      <c r="H19" s="38" t="s">
        <v>69</v>
      </c>
      <c r="I19" s="27" t="s">
        <v>63</v>
      </c>
      <c r="J19" s="27" t="s">
        <v>63</v>
      </c>
      <c r="K19" s="26"/>
    </row>
    <row r="20" spans="1:11" s="9" customFormat="1" x14ac:dyDescent="0.25">
      <c r="A20" s="13" t="s">
        <v>105</v>
      </c>
      <c r="B20" s="11" t="s">
        <v>106</v>
      </c>
      <c r="C20" s="6" t="s">
        <v>59</v>
      </c>
      <c r="D20" s="11" t="s">
        <v>69</v>
      </c>
      <c r="E20" s="11" t="s">
        <v>69</v>
      </c>
      <c r="F20" s="11" t="s">
        <v>69</v>
      </c>
      <c r="G20" s="27" t="s">
        <v>63</v>
      </c>
      <c r="H20" s="38" t="s">
        <v>69</v>
      </c>
      <c r="I20" s="27" t="s">
        <v>63</v>
      </c>
      <c r="J20" s="27" t="s">
        <v>63</v>
      </c>
      <c r="K20" s="26"/>
    </row>
    <row r="21" spans="1:11" s="9" customFormat="1" ht="75" x14ac:dyDescent="0.25">
      <c r="A21" s="7" t="s">
        <v>107</v>
      </c>
      <c r="B21" s="11" t="s">
        <v>108</v>
      </c>
      <c r="C21" s="6" t="s">
        <v>100</v>
      </c>
      <c r="D21" s="11" t="s">
        <v>69</v>
      </c>
      <c r="E21" s="11" t="s">
        <v>109</v>
      </c>
      <c r="F21" s="11" t="s">
        <v>110</v>
      </c>
      <c r="G21" s="27" t="s">
        <v>63</v>
      </c>
      <c r="H21" s="38" t="s">
        <v>251</v>
      </c>
      <c r="I21" s="27" t="s">
        <v>63</v>
      </c>
      <c r="J21" s="27" t="s">
        <v>63</v>
      </c>
      <c r="K21" s="26">
        <v>43636</v>
      </c>
    </row>
    <row r="22" spans="1:11" s="9" customFormat="1" ht="75" x14ac:dyDescent="0.25">
      <c r="A22" s="13" t="s">
        <v>111</v>
      </c>
      <c r="B22" s="11" t="s">
        <v>108</v>
      </c>
      <c r="C22" s="6" t="s">
        <v>68</v>
      </c>
      <c r="D22" s="11" t="s">
        <v>69</v>
      </c>
      <c r="E22" s="11" t="s">
        <v>112</v>
      </c>
      <c r="F22" s="11" t="s">
        <v>113</v>
      </c>
      <c r="G22" s="27" t="s">
        <v>63</v>
      </c>
      <c r="H22" s="38" t="s">
        <v>251</v>
      </c>
      <c r="I22" s="27" t="s">
        <v>63</v>
      </c>
      <c r="J22" s="27" t="s">
        <v>63</v>
      </c>
      <c r="K22" s="26">
        <v>43636</v>
      </c>
    </row>
    <row r="23" spans="1:11" s="9" customFormat="1" x14ac:dyDescent="0.25">
      <c r="A23" s="7" t="s">
        <v>114</v>
      </c>
      <c r="B23" s="11" t="s">
        <v>115</v>
      </c>
      <c r="C23" s="6" t="s">
        <v>100</v>
      </c>
      <c r="D23" s="11" t="s">
        <v>69</v>
      </c>
      <c r="E23" s="11" t="s">
        <v>69</v>
      </c>
      <c r="F23" s="11" t="s">
        <v>69</v>
      </c>
      <c r="G23" s="27" t="s">
        <v>63</v>
      </c>
      <c r="H23" s="38" t="s">
        <v>69</v>
      </c>
      <c r="I23" s="27" t="s">
        <v>63</v>
      </c>
      <c r="J23" s="27" t="s">
        <v>63</v>
      </c>
      <c r="K23" s="26"/>
    </row>
    <row r="24" spans="1:11" s="9" customFormat="1" x14ac:dyDescent="0.25">
      <c r="A24" s="13" t="s">
        <v>116</v>
      </c>
      <c r="B24" s="11" t="s">
        <v>115</v>
      </c>
      <c r="C24" s="6" t="s">
        <v>68</v>
      </c>
      <c r="D24" s="11" t="s">
        <v>69</v>
      </c>
      <c r="E24" s="11" t="s">
        <v>69</v>
      </c>
      <c r="F24" s="11" t="s">
        <v>69</v>
      </c>
      <c r="G24" s="27" t="s">
        <v>63</v>
      </c>
      <c r="H24" s="38" t="s">
        <v>69</v>
      </c>
      <c r="I24" s="27" t="s">
        <v>63</v>
      </c>
      <c r="J24" s="27" t="s">
        <v>63</v>
      </c>
      <c r="K24" s="26"/>
    </row>
    <row r="25" spans="1:11" s="9" customFormat="1" ht="30" x14ac:dyDescent="0.25">
      <c r="A25" s="8" t="s">
        <v>117</v>
      </c>
      <c r="B25" s="11" t="s">
        <v>118</v>
      </c>
      <c r="C25" s="6" t="s">
        <v>59</v>
      </c>
      <c r="D25" s="11" t="s">
        <v>119</v>
      </c>
      <c r="E25" s="11" t="s">
        <v>119</v>
      </c>
      <c r="F25" s="11" t="s">
        <v>119</v>
      </c>
      <c r="G25" s="11" t="s">
        <v>119</v>
      </c>
      <c r="H25" s="38" t="s">
        <v>119</v>
      </c>
      <c r="I25" s="11" t="s">
        <v>119</v>
      </c>
      <c r="J25" s="27" t="s">
        <v>63</v>
      </c>
      <c r="K25" s="26"/>
    </row>
    <row r="26" spans="1:11" s="9" customFormat="1" x14ac:dyDescent="0.25">
      <c r="A26" s="13" t="s">
        <v>120</v>
      </c>
      <c r="B26" s="11" t="s">
        <v>121</v>
      </c>
      <c r="C26" s="6" t="s">
        <v>59</v>
      </c>
      <c r="D26" s="11" t="s">
        <v>69</v>
      </c>
      <c r="E26" s="11" t="s">
        <v>69</v>
      </c>
      <c r="F26" s="11" t="s">
        <v>69</v>
      </c>
      <c r="G26" s="11" t="s">
        <v>69</v>
      </c>
      <c r="H26" s="38" t="s">
        <v>69</v>
      </c>
      <c r="I26" s="11" t="s">
        <v>69</v>
      </c>
      <c r="J26" s="27" t="s">
        <v>63</v>
      </c>
      <c r="K26" s="26"/>
    </row>
    <row r="27" spans="1:11" s="9" customFormat="1" ht="45" x14ac:dyDescent="0.25">
      <c r="A27" s="8" t="s">
        <v>122</v>
      </c>
      <c r="B27" s="11" t="s">
        <v>123</v>
      </c>
      <c r="C27" s="6" t="s">
        <v>59</v>
      </c>
      <c r="D27" s="11" t="s">
        <v>269</v>
      </c>
      <c r="E27" s="11" t="s">
        <v>269</v>
      </c>
      <c r="F27" s="11" t="s">
        <v>269</v>
      </c>
      <c r="G27" s="11" t="s">
        <v>269</v>
      </c>
      <c r="H27" s="11" t="s">
        <v>269</v>
      </c>
      <c r="I27" s="11" t="s">
        <v>269</v>
      </c>
      <c r="J27" s="27" t="s">
        <v>63</v>
      </c>
      <c r="K27" s="26"/>
    </row>
    <row r="28" spans="1:11" s="9" customFormat="1" ht="45" x14ac:dyDescent="0.25">
      <c r="A28" s="13" t="s">
        <v>124</v>
      </c>
      <c r="B28" s="11" t="s">
        <v>125</v>
      </c>
      <c r="C28" s="6" t="s">
        <v>95</v>
      </c>
      <c r="D28" s="11" t="s">
        <v>260</v>
      </c>
      <c r="E28" s="11" t="s">
        <v>260</v>
      </c>
      <c r="F28" s="11" t="s">
        <v>260</v>
      </c>
      <c r="G28" s="11" t="s">
        <v>260</v>
      </c>
      <c r="H28" s="11" t="s">
        <v>260</v>
      </c>
      <c r="I28" s="11" t="s">
        <v>260</v>
      </c>
      <c r="J28" s="27" t="s">
        <v>63</v>
      </c>
      <c r="K28" s="26"/>
    </row>
    <row r="29" spans="1:11" s="9" customFormat="1" ht="45" x14ac:dyDescent="0.25">
      <c r="A29" s="13" t="s">
        <v>126</v>
      </c>
      <c r="B29" s="11" t="s">
        <v>127</v>
      </c>
      <c r="C29" s="6" t="s">
        <v>95</v>
      </c>
      <c r="D29" s="11" t="s">
        <v>260</v>
      </c>
      <c r="E29" s="11" t="s">
        <v>260</v>
      </c>
      <c r="F29" s="11" t="s">
        <v>260</v>
      </c>
      <c r="G29" s="11" t="s">
        <v>260</v>
      </c>
      <c r="H29" s="11" t="s">
        <v>260</v>
      </c>
      <c r="I29" s="11" t="s">
        <v>260</v>
      </c>
      <c r="J29" s="27" t="s">
        <v>63</v>
      </c>
      <c r="K29" s="26">
        <v>43711</v>
      </c>
    </row>
    <row r="30" spans="1:11" s="9" customFormat="1" ht="45" x14ac:dyDescent="0.25">
      <c r="A30" s="13" t="s">
        <v>128</v>
      </c>
      <c r="B30" s="11" t="s">
        <v>129</v>
      </c>
      <c r="C30" s="6" t="s">
        <v>95</v>
      </c>
      <c r="D30" s="11" t="s">
        <v>260</v>
      </c>
      <c r="E30" s="11" t="s">
        <v>260</v>
      </c>
      <c r="F30" s="11" t="s">
        <v>260</v>
      </c>
      <c r="G30" s="11" t="s">
        <v>260</v>
      </c>
      <c r="H30" s="11" t="s">
        <v>260</v>
      </c>
      <c r="I30" s="11" t="s">
        <v>260</v>
      </c>
      <c r="J30" s="27" t="s">
        <v>63</v>
      </c>
      <c r="K30" s="26">
        <v>43711</v>
      </c>
    </row>
    <row r="31" spans="1:11" s="9" customFormat="1" ht="45" x14ac:dyDescent="0.25">
      <c r="A31" s="13" t="s">
        <v>130</v>
      </c>
      <c r="B31" s="11" t="s">
        <v>131</v>
      </c>
      <c r="C31" s="6" t="s">
        <v>95</v>
      </c>
      <c r="D31" s="11" t="s">
        <v>260</v>
      </c>
      <c r="E31" s="11" t="s">
        <v>260</v>
      </c>
      <c r="F31" s="11" t="s">
        <v>260</v>
      </c>
      <c r="G31" s="11" t="s">
        <v>260</v>
      </c>
      <c r="H31" s="11" t="s">
        <v>260</v>
      </c>
      <c r="I31" s="11" t="s">
        <v>260</v>
      </c>
      <c r="J31" s="27" t="s">
        <v>63</v>
      </c>
      <c r="K31" s="26">
        <v>43711</v>
      </c>
    </row>
    <row r="32" spans="1:11" s="9" customFormat="1" x14ac:dyDescent="0.25">
      <c r="A32" s="7" t="s">
        <v>132</v>
      </c>
      <c r="B32" s="11" t="s">
        <v>123</v>
      </c>
      <c r="C32" s="6" t="s">
        <v>100</v>
      </c>
      <c r="D32" s="11" t="s">
        <v>63</v>
      </c>
      <c r="E32" s="11" t="s">
        <v>63</v>
      </c>
      <c r="F32" s="11" t="s">
        <v>63</v>
      </c>
      <c r="G32" s="11" t="s">
        <v>133</v>
      </c>
      <c r="H32" s="38" t="s">
        <v>63</v>
      </c>
      <c r="I32" s="27" t="s">
        <v>63</v>
      </c>
      <c r="J32" s="27" t="s">
        <v>63</v>
      </c>
      <c r="K32" s="26"/>
    </row>
    <row r="33" spans="1:11" s="9" customFormat="1" x14ac:dyDescent="0.25">
      <c r="A33" s="13" t="s">
        <v>134</v>
      </c>
      <c r="B33" s="11" t="s">
        <v>135</v>
      </c>
      <c r="C33" s="6" t="s">
        <v>100</v>
      </c>
      <c r="D33" s="11" t="s">
        <v>63</v>
      </c>
      <c r="E33" s="11" t="s">
        <v>63</v>
      </c>
      <c r="F33" s="11" t="s">
        <v>63</v>
      </c>
      <c r="G33" s="11" t="s">
        <v>69</v>
      </c>
      <c r="H33" s="38" t="s">
        <v>63</v>
      </c>
      <c r="I33" s="27" t="s">
        <v>63</v>
      </c>
      <c r="J33" s="27" t="s">
        <v>63</v>
      </c>
      <c r="K33" s="26"/>
    </row>
    <row r="34" spans="1:11" s="9" customFormat="1" x14ac:dyDescent="0.25">
      <c r="A34" s="7" t="s">
        <v>136</v>
      </c>
      <c r="B34" s="11" t="s">
        <v>137</v>
      </c>
      <c r="C34" s="6" t="s">
        <v>100</v>
      </c>
      <c r="D34" s="11" t="s">
        <v>63</v>
      </c>
      <c r="E34" s="11" t="s">
        <v>63</v>
      </c>
      <c r="F34" s="11" t="s">
        <v>63</v>
      </c>
      <c r="G34" s="11" t="s">
        <v>133</v>
      </c>
      <c r="H34" s="38" t="s">
        <v>63</v>
      </c>
      <c r="I34" s="27" t="s">
        <v>63</v>
      </c>
      <c r="J34" s="27" t="s">
        <v>63</v>
      </c>
      <c r="K34" s="26"/>
    </row>
    <row r="35" spans="1:11" s="9" customFormat="1" x14ac:dyDescent="0.25">
      <c r="A35" s="13" t="s">
        <v>138</v>
      </c>
      <c r="B35" s="11" t="s">
        <v>139</v>
      </c>
      <c r="C35" s="6" t="s">
        <v>100</v>
      </c>
      <c r="D35" s="11" t="s">
        <v>63</v>
      </c>
      <c r="E35" s="11" t="s">
        <v>63</v>
      </c>
      <c r="F35" s="11" t="s">
        <v>63</v>
      </c>
      <c r="G35" s="11" t="s">
        <v>140</v>
      </c>
      <c r="H35" s="38" t="s">
        <v>63</v>
      </c>
      <c r="I35" s="27" t="s">
        <v>63</v>
      </c>
      <c r="J35" s="27" t="s">
        <v>63</v>
      </c>
      <c r="K35" s="26"/>
    </row>
    <row r="36" spans="1:11" s="9" customFormat="1" x14ac:dyDescent="0.25">
      <c r="A36" s="7" t="s">
        <v>141</v>
      </c>
      <c r="B36" s="11" t="s">
        <v>142</v>
      </c>
      <c r="C36" s="6" t="s">
        <v>100</v>
      </c>
      <c r="D36" s="11" t="s">
        <v>63</v>
      </c>
      <c r="E36" s="11" t="s">
        <v>63</v>
      </c>
      <c r="F36" s="11" t="s">
        <v>63</v>
      </c>
      <c r="G36" s="11" t="s">
        <v>133</v>
      </c>
      <c r="H36" s="38" t="s">
        <v>63</v>
      </c>
      <c r="I36" s="27" t="s">
        <v>63</v>
      </c>
      <c r="J36" s="27" t="s">
        <v>63</v>
      </c>
      <c r="K36" s="26"/>
    </row>
    <row r="37" spans="1:11" s="9" customFormat="1" x14ac:dyDescent="0.25">
      <c r="A37" s="13" t="s">
        <v>143</v>
      </c>
      <c r="B37" s="11" t="s">
        <v>144</v>
      </c>
      <c r="C37" s="6" t="s">
        <v>100</v>
      </c>
      <c r="D37" s="11" t="s">
        <v>63</v>
      </c>
      <c r="E37" s="11" t="s">
        <v>63</v>
      </c>
      <c r="F37" s="11" t="s">
        <v>63</v>
      </c>
      <c r="G37" s="11" t="s">
        <v>133</v>
      </c>
      <c r="H37" s="38" t="s">
        <v>63</v>
      </c>
      <c r="I37" s="27" t="s">
        <v>63</v>
      </c>
      <c r="J37" s="27" t="s">
        <v>63</v>
      </c>
      <c r="K37" s="26"/>
    </row>
    <row r="38" spans="1:11" s="9" customFormat="1" x14ac:dyDescent="0.25">
      <c r="A38" s="7" t="s">
        <v>145</v>
      </c>
      <c r="B38" s="11" t="s">
        <v>123</v>
      </c>
      <c r="C38" s="6" t="s">
        <v>68</v>
      </c>
      <c r="D38" s="11" t="s">
        <v>63</v>
      </c>
      <c r="E38" s="11" t="s">
        <v>63</v>
      </c>
      <c r="F38" s="11" t="s">
        <v>63</v>
      </c>
      <c r="G38" s="11" t="s">
        <v>133</v>
      </c>
      <c r="H38" s="38" t="s">
        <v>63</v>
      </c>
      <c r="I38" s="27" t="s">
        <v>63</v>
      </c>
      <c r="J38" s="27" t="s">
        <v>63</v>
      </c>
      <c r="K38" s="26"/>
    </row>
    <row r="39" spans="1:11" s="9" customFormat="1" x14ac:dyDescent="0.25">
      <c r="A39" s="13" t="s">
        <v>146</v>
      </c>
      <c r="B39" s="11" t="s">
        <v>135</v>
      </c>
      <c r="C39" s="6" t="s">
        <v>68</v>
      </c>
      <c r="D39" s="11" t="s">
        <v>63</v>
      </c>
      <c r="E39" s="11" t="s">
        <v>63</v>
      </c>
      <c r="F39" s="11" t="s">
        <v>63</v>
      </c>
      <c r="G39" s="11" t="s">
        <v>140</v>
      </c>
      <c r="H39" s="38" t="s">
        <v>63</v>
      </c>
      <c r="I39" s="27" t="s">
        <v>63</v>
      </c>
      <c r="J39" s="27" t="s">
        <v>63</v>
      </c>
      <c r="K39" s="26"/>
    </row>
    <row r="40" spans="1:11" s="9" customFormat="1" x14ac:dyDescent="0.25">
      <c r="A40" s="7" t="s">
        <v>147</v>
      </c>
      <c r="B40" s="11" t="s">
        <v>137</v>
      </c>
      <c r="C40" s="6" t="s">
        <v>68</v>
      </c>
      <c r="D40" s="11" t="s">
        <v>63</v>
      </c>
      <c r="E40" s="11" t="s">
        <v>63</v>
      </c>
      <c r="F40" s="11" t="s">
        <v>63</v>
      </c>
      <c r="G40" s="11" t="s">
        <v>133</v>
      </c>
      <c r="H40" s="38" t="s">
        <v>63</v>
      </c>
      <c r="I40" s="27" t="s">
        <v>63</v>
      </c>
      <c r="J40" s="27" t="s">
        <v>63</v>
      </c>
      <c r="K40" s="26"/>
    </row>
    <row r="41" spans="1:11" s="9" customFormat="1" x14ac:dyDescent="0.25">
      <c r="A41" s="13" t="s">
        <v>148</v>
      </c>
      <c r="B41" s="11" t="s">
        <v>139</v>
      </c>
      <c r="C41" s="6" t="s">
        <v>68</v>
      </c>
      <c r="D41" s="11" t="s">
        <v>63</v>
      </c>
      <c r="E41" s="11" t="s">
        <v>63</v>
      </c>
      <c r="F41" s="11" t="s">
        <v>63</v>
      </c>
      <c r="G41" s="11" t="s">
        <v>69</v>
      </c>
      <c r="H41" s="38" t="s">
        <v>63</v>
      </c>
      <c r="I41" s="27" t="s">
        <v>63</v>
      </c>
      <c r="J41" s="27" t="s">
        <v>63</v>
      </c>
      <c r="K41" s="26"/>
    </row>
    <row r="42" spans="1:11" s="9" customFormat="1" x14ac:dyDescent="0.25">
      <c r="A42" s="7" t="s">
        <v>149</v>
      </c>
      <c r="B42" s="11" t="s">
        <v>142</v>
      </c>
      <c r="C42" s="6" t="s">
        <v>68</v>
      </c>
      <c r="D42" s="11" t="s">
        <v>63</v>
      </c>
      <c r="E42" s="11" t="s">
        <v>63</v>
      </c>
      <c r="F42" s="11" t="s">
        <v>63</v>
      </c>
      <c r="G42" s="11" t="s">
        <v>133</v>
      </c>
      <c r="H42" s="38" t="s">
        <v>63</v>
      </c>
      <c r="I42" s="27" t="s">
        <v>63</v>
      </c>
      <c r="J42" s="27" t="s">
        <v>63</v>
      </c>
      <c r="K42" s="26"/>
    </row>
    <row r="43" spans="1:11" s="9" customFormat="1" x14ac:dyDescent="0.25">
      <c r="A43" s="13" t="s">
        <v>150</v>
      </c>
      <c r="B43" s="11" t="s">
        <v>144</v>
      </c>
      <c r="C43" s="6" t="s">
        <v>68</v>
      </c>
      <c r="D43" s="11" t="s">
        <v>63</v>
      </c>
      <c r="E43" s="11" t="s">
        <v>63</v>
      </c>
      <c r="F43" s="11" t="s">
        <v>63</v>
      </c>
      <c r="G43" s="11" t="s">
        <v>133</v>
      </c>
      <c r="H43" s="38" t="s">
        <v>63</v>
      </c>
      <c r="I43" s="27" t="s">
        <v>63</v>
      </c>
      <c r="J43" s="27" t="s">
        <v>63</v>
      </c>
      <c r="K43" s="26"/>
    </row>
    <row r="44" spans="1:11" s="9" customFormat="1" x14ac:dyDescent="0.25">
      <c r="A44" s="7" t="s">
        <v>151</v>
      </c>
      <c r="B44" s="11" t="s">
        <v>123</v>
      </c>
      <c r="C44" s="6" t="s">
        <v>100</v>
      </c>
      <c r="D44" s="11" t="s">
        <v>63</v>
      </c>
      <c r="E44" s="11" t="s">
        <v>63</v>
      </c>
      <c r="F44" s="11" t="s">
        <v>63</v>
      </c>
      <c r="G44" s="11" t="s">
        <v>133</v>
      </c>
      <c r="H44" s="38" t="s">
        <v>63</v>
      </c>
      <c r="I44" s="27" t="s">
        <v>63</v>
      </c>
      <c r="J44" s="27" t="s">
        <v>63</v>
      </c>
      <c r="K44" s="26"/>
    </row>
    <row r="45" spans="1:11" s="9" customFormat="1" x14ac:dyDescent="0.25">
      <c r="A45" s="13" t="s">
        <v>152</v>
      </c>
      <c r="B45" s="11" t="s">
        <v>135</v>
      </c>
      <c r="C45" s="6" t="s">
        <v>100</v>
      </c>
      <c r="D45" s="11" t="s">
        <v>63</v>
      </c>
      <c r="E45" s="11" t="s">
        <v>63</v>
      </c>
      <c r="F45" s="11" t="s">
        <v>63</v>
      </c>
      <c r="G45" s="11" t="s">
        <v>69</v>
      </c>
      <c r="H45" s="38" t="s">
        <v>63</v>
      </c>
      <c r="I45" s="27" t="s">
        <v>63</v>
      </c>
      <c r="J45" s="27" t="s">
        <v>63</v>
      </c>
      <c r="K45" s="26"/>
    </row>
    <row r="46" spans="1:11" s="9" customFormat="1" x14ac:dyDescent="0.25">
      <c r="A46" s="7" t="s">
        <v>153</v>
      </c>
      <c r="B46" s="11" t="s">
        <v>137</v>
      </c>
      <c r="C46" s="6" t="s">
        <v>100</v>
      </c>
      <c r="D46" s="11" t="s">
        <v>63</v>
      </c>
      <c r="E46" s="11" t="s">
        <v>63</v>
      </c>
      <c r="F46" s="11" t="s">
        <v>63</v>
      </c>
      <c r="G46" s="11" t="s">
        <v>133</v>
      </c>
      <c r="H46" s="38" t="s">
        <v>63</v>
      </c>
      <c r="I46" s="27" t="s">
        <v>63</v>
      </c>
      <c r="J46" s="27" t="s">
        <v>63</v>
      </c>
      <c r="K46" s="26"/>
    </row>
    <row r="47" spans="1:11" s="9" customFormat="1" x14ac:dyDescent="0.25">
      <c r="A47" s="13" t="s">
        <v>154</v>
      </c>
      <c r="B47" s="11" t="s">
        <v>139</v>
      </c>
      <c r="C47" s="6" t="s">
        <v>100</v>
      </c>
      <c r="D47" s="11" t="s">
        <v>63</v>
      </c>
      <c r="E47" s="11" t="s">
        <v>63</v>
      </c>
      <c r="F47" s="11" t="s">
        <v>63</v>
      </c>
      <c r="G47" s="11" t="s">
        <v>69</v>
      </c>
      <c r="H47" s="38" t="s">
        <v>63</v>
      </c>
      <c r="I47" s="27" t="s">
        <v>63</v>
      </c>
      <c r="J47" s="27" t="s">
        <v>63</v>
      </c>
      <c r="K47" s="26"/>
    </row>
    <row r="48" spans="1:11" s="9" customFormat="1" x14ac:dyDescent="0.25">
      <c r="A48" s="7" t="s">
        <v>155</v>
      </c>
      <c r="B48" s="11" t="s">
        <v>142</v>
      </c>
      <c r="C48" s="6" t="s">
        <v>100</v>
      </c>
      <c r="D48" s="11" t="s">
        <v>63</v>
      </c>
      <c r="E48" s="11" t="s">
        <v>63</v>
      </c>
      <c r="F48" s="11" t="s">
        <v>63</v>
      </c>
      <c r="G48" s="11" t="s">
        <v>133</v>
      </c>
      <c r="H48" s="38" t="s">
        <v>63</v>
      </c>
      <c r="I48" s="27" t="s">
        <v>63</v>
      </c>
      <c r="J48" s="27" t="s">
        <v>63</v>
      </c>
      <c r="K48" s="26"/>
    </row>
    <row r="49" spans="1:11" s="9" customFormat="1" x14ac:dyDescent="0.25">
      <c r="A49" s="13" t="s">
        <v>156</v>
      </c>
      <c r="B49" s="11" t="s">
        <v>144</v>
      </c>
      <c r="C49" s="6" t="s">
        <v>100</v>
      </c>
      <c r="D49" s="11" t="s">
        <v>63</v>
      </c>
      <c r="E49" s="11" t="s">
        <v>63</v>
      </c>
      <c r="F49" s="11" t="s">
        <v>63</v>
      </c>
      <c r="G49" s="11" t="s">
        <v>133</v>
      </c>
      <c r="H49" s="38" t="s">
        <v>63</v>
      </c>
      <c r="I49" s="27" t="s">
        <v>63</v>
      </c>
      <c r="J49" s="27" t="s">
        <v>63</v>
      </c>
      <c r="K49" s="26"/>
    </row>
    <row r="50" spans="1:11" s="9" customFormat="1" x14ac:dyDescent="0.25">
      <c r="A50" s="7" t="s">
        <v>157</v>
      </c>
      <c r="B50" s="11" t="s">
        <v>123</v>
      </c>
      <c r="C50" s="6" t="s">
        <v>68</v>
      </c>
      <c r="D50" s="11" t="s">
        <v>63</v>
      </c>
      <c r="E50" s="11" t="s">
        <v>63</v>
      </c>
      <c r="F50" s="11" t="s">
        <v>63</v>
      </c>
      <c r="G50" s="11" t="s">
        <v>133</v>
      </c>
      <c r="H50" s="38" t="s">
        <v>63</v>
      </c>
      <c r="I50" s="27" t="s">
        <v>63</v>
      </c>
      <c r="J50" s="27" t="s">
        <v>63</v>
      </c>
      <c r="K50" s="26"/>
    </row>
    <row r="51" spans="1:11" s="9" customFormat="1" x14ac:dyDescent="0.25">
      <c r="A51" s="13" t="s">
        <v>158</v>
      </c>
      <c r="B51" s="11" t="s">
        <v>135</v>
      </c>
      <c r="C51" s="6" t="s">
        <v>68</v>
      </c>
      <c r="D51" s="11" t="s">
        <v>63</v>
      </c>
      <c r="E51" s="11" t="s">
        <v>63</v>
      </c>
      <c r="F51" s="11" t="s">
        <v>63</v>
      </c>
      <c r="G51" s="11" t="s">
        <v>69</v>
      </c>
      <c r="H51" s="38" t="s">
        <v>63</v>
      </c>
      <c r="I51" s="27" t="s">
        <v>63</v>
      </c>
      <c r="J51" s="27" t="s">
        <v>63</v>
      </c>
      <c r="K51" s="26"/>
    </row>
    <row r="52" spans="1:11" s="9" customFormat="1" x14ac:dyDescent="0.25">
      <c r="A52" s="7" t="s">
        <v>159</v>
      </c>
      <c r="B52" s="11" t="s">
        <v>137</v>
      </c>
      <c r="C52" s="6" t="s">
        <v>68</v>
      </c>
      <c r="D52" s="11" t="s">
        <v>63</v>
      </c>
      <c r="E52" s="11" t="s">
        <v>63</v>
      </c>
      <c r="F52" s="11" t="s">
        <v>63</v>
      </c>
      <c r="G52" s="11" t="s">
        <v>133</v>
      </c>
      <c r="H52" s="38" t="s">
        <v>63</v>
      </c>
      <c r="I52" s="27" t="s">
        <v>63</v>
      </c>
      <c r="J52" s="27" t="s">
        <v>63</v>
      </c>
      <c r="K52" s="26"/>
    </row>
    <row r="53" spans="1:11" s="9" customFormat="1" x14ac:dyDescent="0.25">
      <c r="A53" s="13" t="s">
        <v>160</v>
      </c>
      <c r="B53" s="11" t="s">
        <v>139</v>
      </c>
      <c r="C53" s="6" t="s">
        <v>68</v>
      </c>
      <c r="D53" s="11" t="s">
        <v>63</v>
      </c>
      <c r="E53" s="11" t="s">
        <v>63</v>
      </c>
      <c r="F53" s="11" t="s">
        <v>63</v>
      </c>
      <c r="G53" s="11" t="s">
        <v>69</v>
      </c>
      <c r="H53" s="38" t="s">
        <v>63</v>
      </c>
      <c r="I53" s="27" t="s">
        <v>63</v>
      </c>
      <c r="J53" s="27" t="s">
        <v>63</v>
      </c>
      <c r="K53" s="26"/>
    </row>
    <row r="54" spans="1:11" s="9" customFormat="1" x14ac:dyDescent="0.25">
      <c r="A54" s="7" t="s">
        <v>161</v>
      </c>
      <c r="B54" s="11" t="s">
        <v>142</v>
      </c>
      <c r="C54" s="6" t="s">
        <v>68</v>
      </c>
      <c r="D54" s="11" t="s">
        <v>63</v>
      </c>
      <c r="E54" s="11" t="s">
        <v>63</v>
      </c>
      <c r="F54" s="11" t="s">
        <v>63</v>
      </c>
      <c r="G54" s="11" t="s">
        <v>133</v>
      </c>
      <c r="H54" s="38" t="s">
        <v>63</v>
      </c>
      <c r="I54" s="27" t="s">
        <v>63</v>
      </c>
      <c r="J54" s="27" t="s">
        <v>63</v>
      </c>
      <c r="K54" s="26"/>
    </row>
    <row r="55" spans="1:11" s="9" customFormat="1" x14ac:dyDescent="0.25">
      <c r="A55" s="13" t="s">
        <v>162</v>
      </c>
      <c r="B55" s="11" t="s">
        <v>144</v>
      </c>
      <c r="C55" s="6" t="s">
        <v>68</v>
      </c>
      <c r="D55" s="11" t="s">
        <v>63</v>
      </c>
      <c r="E55" s="11" t="s">
        <v>63</v>
      </c>
      <c r="F55" s="11" t="s">
        <v>63</v>
      </c>
      <c r="G55" s="11" t="s">
        <v>133</v>
      </c>
      <c r="H55" s="38" t="s">
        <v>63</v>
      </c>
      <c r="I55" s="27" t="s">
        <v>63</v>
      </c>
      <c r="J55" s="27" t="s">
        <v>63</v>
      </c>
      <c r="K55" s="26"/>
    </row>
    <row r="56" spans="1:11" s="41" customFormat="1" ht="135" x14ac:dyDescent="0.25">
      <c r="A56" s="7" t="s">
        <v>163</v>
      </c>
      <c r="B56" s="38" t="s">
        <v>164</v>
      </c>
      <c r="C56" s="39" t="s">
        <v>100</v>
      </c>
      <c r="D56" s="38" t="s">
        <v>165</v>
      </c>
      <c r="E56" s="38" t="s">
        <v>165</v>
      </c>
      <c r="F56" s="38" t="s">
        <v>166</v>
      </c>
      <c r="G56" s="38" t="s">
        <v>63</v>
      </c>
      <c r="H56" s="38" t="s">
        <v>252</v>
      </c>
      <c r="I56" s="38" t="s">
        <v>63</v>
      </c>
      <c r="J56" s="38" t="s">
        <v>63</v>
      </c>
      <c r="K56" s="42">
        <v>44067</v>
      </c>
    </row>
    <row r="57" spans="1:11" s="41" customFormat="1" ht="135" x14ac:dyDescent="0.25">
      <c r="A57" s="13" t="s">
        <v>167</v>
      </c>
      <c r="B57" s="38" t="s">
        <v>168</v>
      </c>
      <c r="C57" s="39" t="s">
        <v>100</v>
      </c>
      <c r="D57" s="38" t="s">
        <v>165</v>
      </c>
      <c r="E57" s="38" t="s">
        <v>165</v>
      </c>
      <c r="F57" s="38" t="s">
        <v>166</v>
      </c>
      <c r="G57" s="38" t="s">
        <v>63</v>
      </c>
      <c r="H57" s="38" t="s">
        <v>253</v>
      </c>
      <c r="I57" s="38" t="s">
        <v>63</v>
      </c>
      <c r="J57" s="38" t="s">
        <v>63</v>
      </c>
      <c r="K57" s="42">
        <v>44067</v>
      </c>
    </row>
    <row r="58" spans="1:11" s="41" customFormat="1" ht="135" x14ac:dyDescent="0.25">
      <c r="A58" s="7" t="s">
        <v>169</v>
      </c>
      <c r="B58" s="38" t="s">
        <v>170</v>
      </c>
      <c r="C58" s="39" t="s">
        <v>100</v>
      </c>
      <c r="D58" s="38" t="s">
        <v>165</v>
      </c>
      <c r="E58" s="38" t="s">
        <v>165</v>
      </c>
      <c r="F58" s="38" t="s">
        <v>166</v>
      </c>
      <c r="G58" s="38" t="s">
        <v>63</v>
      </c>
      <c r="H58" s="38" t="s">
        <v>254</v>
      </c>
      <c r="I58" s="38" t="s">
        <v>63</v>
      </c>
      <c r="J58" s="38" t="s">
        <v>63</v>
      </c>
      <c r="K58" s="42">
        <v>44067</v>
      </c>
    </row>
    <row r="59" spans="1:11" s="41" customFormat="1" ht="135" x14ac:dyDescent="0.25">
      <c r="A59" s="13" t="s">
        <v>171</v>
      </c>
      <c r="B59" s="38" t="s">
        <v>164</v>
      </c>
      <c r="C59" s="39" t="s">
        <v>68</v>
      </c>
      <c r="D59" s="38" t="s">
        <v>172</v>
      </c>
      <c r="E59" s="38" t="s">
        <v>172</v>
      </c>
      <c r="F59" s="38" t="s">
        <v>166</v>
      </c>
      <c r="G59" s="38" t="s">
        <v>63</v>
      </c>
      <c r="H59" s="38" t="s">
        <v>255</v>
      </c>
      <c r="I59" s="38" t="s">
        <v>63</v>
      </c>
      <c r="J59" s="38" t="s">
        <v>63</v>
      </c>
      <c r="K59" s="42">
        <v>44067</v>
      </c>
    </row>
    <row r="60" spans="1:11" s="41" customFormat="1" ht="135" x14ac:dyDescent="0.25">
      <c r="A60" s="7" t="s">
        <v>173</v>
      </c>
      <c r="B60" s="38" t="s">
        <v>168</v>
      </c>
      <c r="C60" s="39" t="s">
        <v>68</v>
      </c>
      <c r="D60" s="38" t="s">
        <v>172</v>
      </c>
      <c r="E60" s="38" t="s">
        <v>172</v>
      </c>
      <c r="F60" s="38" t="s">
        <v>166</v>
      </c>
      <c r="G60" s="38" t="s">
        <v>63</v>
      </c>
      <c r="H60" s="38" t="s">
        <v>259</v>
      </c>
      <c r="I60" s="38" t="s">
        <v>63</v>
      </c>
      <c r="J60" s="38" t="s">
        <v>63</v>
      </c>
      <c r="K60" s="42">
        <v>44067</v>
      </c>
    </row>
    <row r="61" spans="1:11" s="41" customFormat="1" ht="135" x14ac:dyDescent="0.25">
      <c r="A61" s="13" t="s">
        <v>174</v>
      </c>
      <c r="B61" s="38" t="s">
        <v>170</v>
      </c>
      <c r="C61" s="39" t="s">
        <v>68</v>
      </c>
      <c r="D61" s="38" t="s">
        <v>172</v>
      </c>
      <c r="E61" s="38" t="s">
        <v>172</v>
      </c>
      <c r="F61" s="38" t="s">
        <v>166</v>
      </c>
      <c r="G61" s="38" t="s">
        <v>63</v>
      </c>
      <c r="H61" s="38" t="s">
        <v>256</v>
      </c>
      <c r="I61" s="38" t="s">
        <v>63</v>
      </c>
      <c r="J61" s="38" t="s">
        <v>63</v>
      </c>
      <c r="K61" s="42">
        <v>44067</v>
      </c>
    </row>
    <row r="62" spans="1:11" s="9" customFormat="1" ht="25.5" x14ac:dyDescent="0.25">
      <c r="A62" s="7" t="s">
        <v>175</v>
      </c>
      <c r="B62" s="11" t="s">
        <v>176</v>
      </c>
      <c r="C62" s="6" t="s">
        <v>59</v>
      </c>
      <c r="D62" s="11" t="s">
        <v>69</v>
      </c>
      <c r="E62" s="11" t="s">
        <v>69</v>
      </c>
      <c r="F62" s="11" t="s">
        <v>69</v>
      </c>
      <c r="G62" s="11" t="s">
        <v>63</v>
      </c>
      <c r="H62" s="38" t="s">
        <v>69</v>
      </c>
      <c r="I62" s="27" t="s">
        <v>63</v>
      </c>
      <c r="J62" s="27" t="s">
        <v>63</v>
      </c>
      <c r="K62" s="26"/>
    </row>
    <row r="63" spans="1:11" s="9" customFormat="1" ht="30" x14ac:dyDescent="0.25">
      <c r="A63" s="13" t="s">
        <v>177</v>
      </c>
      <c r="B63" s="11" t="s">
        <v>67</v>
      </c>
      <c r="C63" s="6" t="s">
        <v>100</v>
      </c>
      <c r="D63" s="11" t="s">
        <v>69</v>
      </c>
      <c r="E63" s="11" t="s">
        <v>69</v>
      </c>
      <c r="F63" s="11" t="s">
        <v>69</v>
      </c>
      <c r="G63" s="11" t="s">
        <v>63</v>
      </c>
      <c r="H63" s="38" t="s">
        <v>69</v>
      </c>
      <c r="I63" s="27" t="s">
        <v>63</v>
      </c>
      <c r="J63" s="27" t="s">
        <v>63</v>
      </c>
      <c r="K63" s="26"/>
    </row>
    <row r="64" spans="1:11" s="9" customFormat="1" x14ac:dyDescent="0.25">
      <c r="A64" s="7" t="s">
        <v>178</v>
      </c>
      <c r="B64" s="11" t="s">
        <v>179</v>
      </c>
      <c r="C64" s="6" t="s">
        <v>95</v>
      </c>
      <c r="D64" s="11" t="s">
        <v>63</v>
      </c>
      <c r="E64" s="11" t="s">
        <v>63</v>
      </c>
      <c r="F64" s="11" t="s">
        <v>63</v>
      </c>
      <c r="G64" s="11" t="s">
        <v>63</v>
      </c>
      <c r="H64" s="38" t="s">
        <v>63</v>
      </c>
      <c r="I64" s="27" t="s">
        <v>63</v>
      </c>
      <c r="J64" s="27" t="s">
        <v>63</v>
      </c>
      <c r="K64" s="26"/>
    </row>
    <row r="65" spans="1:11" s="9" customFormat="1" x14ac:dyDescent="0.25">
      <c r="A65" s="14" t="s">
        <v>180</v>
      </c>
      <c r="B65" s="11" t="s">
        <v>123</v>
      </c>
      <c r="C65" s="6" t="s">
        <v>59</v>
      </c>
      <c r="D65" s="11" t="s">
        <v>63</v>
      </c>
      <c r="E65" s="11" t="s">
        <v>72</v>
      </c>
      <c r="F65" s="11" t="s">
        <v>63</v>
      </c>
      <c r="G65" s="11" t="s">
        <v>63</v>
      </c>
      <c r="H65" s="38" t="s">
        <v>63</v>
      </c>
      <c r="I65" s="27" t="s">
        <v>63</v>
      </c>
      <c r="J65" s="27" t="s">
        <v>63</v>
      </c>
      <c r="K65" s="26"/>
    </row>
    <row r="66" spans="1:11" s="9" customFormat="1" x14ac:dyDescent="0.25">
      <c r="A66" s="7" t="s">
        <v>181</v>
      </c>
      <c r="B66" s="11" t="s">
        <v>137</v>
      </c>
      <c r="C66" s="6" t="s">
        <v>59</v>
      </c>
      <c r="D66" s="11" t="s">
        <v>63</v>
      </c>
      <c r="E66" s="11" t="s">
        <v>72</v>
      </c>
      <c r="F66" s="11" t="s">
        <v>63</v>
      </c>
      <c r="G66" s="11" t="s">
        <v>63</v>
      </c>
      <c r="H66" s="38" t="s">
        <v>63</v>
      </c>
      <c r="I66" s="27" t="s">
        <v>63</v>
      </c>
      <c r="J66" s="27" t="s">
        <v>63</v>
      </c>
      <c r="K66" s="26"/>
    </row>
    <row r="67" spans="1:11" s="9" customFormat="1" x14ac:dyDescent="0.25">
      <c r="A67" s="14" t="s">
        <v>182</v>
      </c>
      <c r="B67" s="11" t="s">
        <v>142</v>
      </c>
      <c r="C67" s="6" t="s">
        <v>59</v>
      </c>
      <c r="D67" s="11" t="s">
        <v>63</v>
      </c>
      <c r="E67" s="11" t="s">
        <v>72</v>
      </c>
      <c r="F67" s="11" t="s">
        <v>63</v>
      </c>
      <c r="G67" s="11" t="s">
        <v>63</v>
      </c>
      <c r="H67" s="38" t="s">
        <v>63</v>
      </c>
      <c r="I67" s="27" t="s">
        <v>63</v>
      </c>
      <c r="J67" s="27" t="s">
        <v>63</v>
      </c>
      <c r="K67" s="26"/>
    </row>
    <row r="68" spans="1:11" s="9" customFormat="1" ht="30" x14ac:dyDescent="0.25">
      <c r="A68" s="7" t="s">
        <v>183</v>
      </c>
      <c r="B68" s="11" t="s">
        <v>184</v>
      </c>
      <c r="C68" s="6" t="s">
        <v>59</v>
      </c>
      <c r="D68" s="11" t="s">
        <v>272</v>
      </c>
      <c r="E68" s="11" t="s">
        <v>272</v>
      </c>
      <c r="F68" s="11" t="s">
        <v>272</v>
      </c>
      <c r="G68" s="11" t="s">
        <v>272</v>
      </c>
      <c r="H68" s="11" t="s">
        <v>272</v>
      </c>
      <c r="I68" s="11" t="s">
        <v>272</v>
      </c>
      <c r="J68" s="11" t="s">
        <v>272</v>
      </c>
      <c r="K68" s="26"/>
    </row>
    <row r="69" spans="1:11" s="9" customFormat="1" x14ac:dyDescent="0.25">
      <c r="A69" s="13" t="s">
        <v>185</v>
      </c>
      <c r="B69" s="11" t="s">
        <v>186</v>
      </c>
      <c r="C69" s="6" t="s">
        <v>59</v>
      </c>
      <c r="D69" s="11" t="s">
        <v>63</v>
      </c>
      <c r="E69" s="11" t="s">
        <v>63</v>
      </c>
      <c r="F69" s="11" t="s">
        <v>63</v>
      </c>
      <c r="G69" s="11" t="s">
        <v>63</v>
      </c>
      <c r="H69" s="38" t="s">
        <v>63</v>
      </c>
      <c r="I69" s="11" t="s">
        <v>72</v>
      </c>
      <c r="J69" s="27" t="s">
        <v>63</v>
      </c>
      <c r="K69" s="26"/>
    </row>
    <row r="70" spans="1:11" s="9" customFormat="1" x14ac:dyDescent="0.25">
      <c r="A70" s="13" t="s">
        <v>187</v>
      </c>
      <c r="B70" s="11" t="s">
        <v>188</v>
      </c>
      <c r="C70" s="6" t="s">
        <v>59</v>
      </c>
      <c r="D70" s="11" t="s">
        <v>63</v>
      </c>
      <c r="E70" s="11" t="s">
        <v>63</v>
      </c>
      <c r="F70" s="11" t="s">
        <v>63</v>
      </c>
      <c r="G70" s="11" t="s">
        <v>63</v>
      </c>
      <c r="H70" s="38" t="s">
        <v>72</v>
      </c>
      <c r="I70" s="11" t="s">
        <v>63</v>
      </c>
      <c r="J70" s="27" t="s">
        <v>63</v>
      </c>
      <c r="K70" s="26"/>
    </row>
    <row r="71" spans="1:11" s="9" customFormat="1" ht="30" x14ac:dyDescent="0.25">
      <c r="A71" s="7" t="s">
        <v>189</v>
      </c>
      <c r="B71" s="11" t="s">
        <v>190</v>
      </c>
      <c r="C71" s="6" t="s">
        <v>95</v>
      </c>
      <c r="D71" s="11" t="s">
        <v>191</v>
      </c>
      <c r="E71" s="11" t="s">
        <v>192</v>
      </c>
      <c r="F71" s="11" t="s">
        <v>192</v>
      </c>
      <c r="G71" s="11" t="s">
        <v>192</v>
      </c>
      <c r="H71" s="38" t="s">
        <v>192</v>
      </c>
      <c r="I71" s="11" t="s">
        <v>192</v>
      </c>
      <c r="J71" s="11" t="s">
        <v>192</v>
      </c>
      <c r="K71" s="26"/>
    </row>
    <row r="72" spans="1:11" s="9" customFormat="1" ht="30" x14ac:dyDescent="0.25">
      <c r="A72" s="13" t="s">
        <v>193</v>
      </c>
      <c r="B72" s="11" t="s">
        <v>194</v>
      </c>
      <c r="C72" s="6" t="s">
        <v>59</v>
      </c>
      <c r="D72" s="11" t="s">
        <v>191</v>
      </c>
      <c r="E72" s="27" t="s">
        <v>133</v>
      </c>
      <c r="F72" s="27" t="s">
        <v>133</v>
      </c>
      <c r="G72" s="12" t="s">
        <v>133</v>
      </c>
      <c r="H72" s="38" t="s">
        <v>133</v>
      </c>
      <c r="I72" s="27" t="s">
        <v>133</v>
      </c>
      <c r="J72" s="27" t="s">
        <v>63</v>
      </c>
      <c r="K72" s="26"/>
    </row>
    <row r="73" spans="1:11" s="9" customFormat="1" ht="135" x14ac:dyDescent="0.25">
      <c r="A73" s="7" t="s">
        <v>195</v>
      </c>
      <c r="B73" s="11" t="s">
        <v>196</v>
      </c>
      <c r="C73" s="6" t="s">
        <v>59</v>
      </c>
      <c r="D73" s="11" t="s">
        <v>69</v>
      </c>
      <c r="E73" s="11" t="s">
        <v>197</v>
      </c>
      <c r="F73" s="11" t="s">
        <v>198</v>
      </c>
      <c r="G73" s="11" t="s">
        <v>63</v>
      </c>
      <c r="H73" s="11" t="s">
        <v>266</v>
      </c>
      <c r="I73" s="11" t="s">
        <v>63</v>
      </c>
      <c r="J73" s="27" t="s">
        <v>63</v>
      </c>
      <c r="K73" s="26">
        <v>43711</v>
      </c>
    </row>
    <row r="74" spans="1:11" s="41" customFormat="1" ht="135" x14ac:dyDescent="0.25">
      <c r="A74" s="7" t="s">
        <v>199</v>
      </c>
      <c r="B74" s="35" t="s">
        <v>200</v>
      </c>
      <c r="C74" s="39" t="s">
        <v>59</v>
      </c>
      <c r="D74" s="38" t="s">
        <v>201</v>
      </c>
      <c r="E74" s="38" t="s">
        <v>202</v>
      </c>
      <c r="F74" s="38" t="s">
        <v>203</v>
      </c>
      <c r="G74" s="38" t="s">
        <v>63</v>
      </c>
      <c r="H74" s="38" t="s">
        <v>257</v>
      </c>
      <c r="I74" s="38" t="s">
        <v>63</v>
      </c>
      <c r="J74" s="38" t="s">
        <v>63</v>
      </c>
      <c r="K74" s="40">
        <v>44036</v>
      </c>
    </row>
    <row r="75" spans="1:11" s="9" customFormat="1" ht="38.25" x14ac:dyDescent="0.25">
      <c r="A75" s="7" t="s">
        <v>204</v>
      </c>
      <c r="B75" s="35" t="s">
        <v>205</v>
      </c>
      <c r="C75" s="2" t="s">
        <v>59</v>
      </c>
      <c r="D75" s="27" t="s">
        <v>206</v>
      </c>
      <c r="E75" s="27" t="s">
        <v>206</v>
      </c>
      <c r="F75" s="27" t="s">
        <v>206</v>
      </c>
      <c r="G75" s="27" t="s">
        <v>206</v>
      </c>
      <c r="H75" s="27" t="s">
        <v>206</v>
      </c>
      <c r="I75" s="27" t="s">
        <v>63</v>
      </c>
      <c r="J75" s="27" t="s">
        <v>63</v>
      </c>
      <c r="K75" s="25">
        <v>43845</v>
      </c>
    </row>
    <row r="76" spans="1:11" s="41" customFormat="1" ht="135" x14ac:dyDescent="0.25">
      <c r="A76" s="7" t="s">
        <v>207</v>
      </c>
      <c r="B76" s="35" t="s">
        <v>208</v>
      </c>
      <c r="C76" s="39" t="s">
        <v>59</v>
      </c>
      <c r="D76" s="38" t="s">
        <v>209</v>
      </c>
      <c r="E76" s="38" t="s">
        <v>210</v>
      </c>
      <c r="F76" s="38" t="s">
        <v>203</v>
      </c>
      <c r="G76" s="38" t="s">
        <v>63</v>
      </c>
      <c r="H76" s="38" t="s">
        <v>258</v>
      </c>
      <c r="I76" s="38" t="s">
        <v>63</v>
      </c>
      <c r="J76" s="38" t="s">
        <v>63</v>
      </c>
      <c r="K76" s="40">
        <v>44036</v>
      </c>
    </row>
    <row r="77" spans="1:11" s="9" customFormat="1" ht="38.25" x14ac:dyDescent="0.25">
      <c r="A77" s="7" t="s">
        <v>211</v>
      </c>
      <c r="B77" s="35" t="s">
        <v>212</v>
      </c>
      <c r="C77" s="2" t="s">
        <v>59</v>
      </c>
      <c r="D77" s="27" t="s">
        <v>206</v>
      </c>
      <c r="E77" s="27" t="s">
        <v>206</v>
      </c>
      <c r="F77" s="27" t="s">
        <v>206</v>
      </c>
      <c r="G77" s="27" t="s">
        <v>206</v>
      </c>
      <c r="H77" s="27" t="s">
        <v>206</v>
      </c>
      <c r="I77" s="27" t="s">
        <v>63</v>
      </c>
      <c r="J77" s="27" t="s">
        <v>63</v>
      </c>
      <c r="K77" s="25">
        <v>43845</v>
      </c>
    </row>
    <row r="78" spans="1:11" s="41" customFormat="1" ht="38.25" x14ac:dyDescent="0.25">
      <c r="A78" s="8" t="s">
        <v>213</v>
      </c>
      <c r="B78" s="35" t="s">
        <v>214</v>
      </c>
      <c r="C78" s="39" t="s">
        <v>100</v>
      </c>
      <c r="D78" s="44" t="s">
        <v>271</v>
      </c>
      <c r="E78" s="38" t="s">
        <v>197</v>
      </c>
      <c r="F78" s="38" t="s">
        <v>234</v>
      </c>
      <c r="G78" s="38" t="s">
        <v>235</v>
      </c>
      <c r="H78" s="38" t="s">
        <v>215</v>
      </c>
      <c r="I78" s="38" t="s">
        <v>63</v>
      </c>
      <c r="J78" s="38" t="s">
        <v>63</v>
      </c>
      <c r="K78" s="42">
        <v>43978</v>
      </c>
    </row>
    <row r="79" spans="1:11" s="41" customFormat="1" ht="38.25" x14ac:dyDescent="0.25">
      <c r="A79" s="8" t="s">
        <v>216</v>
      </c>
      <c r="B79" s="35" t="s">
        <v>217</v>
      </c>
      <c r="C79" s="43" t="s">
        <v>100</v>
      </c>
      <c r="D79" s="38" t="s">
        <v>206</v>
      </c>
      <c r="E79" s="38" t="s">
        <v>206</v>
      </c>
      <c r="F79" s="38" t="s">
        <v>206</v>
      </c>
      <c r="G79" s="38" t="s">
        <v>206</v>
      </c>
      <c r="H79" s="38" t="s">
        <v>206</v>
      </c>
      <c r="I79" s="38" t="s">
        <v>63</v>
      </c>
      <c r="J79" s="38" t="s">
        <v>63</v>
      </c>
      <c r="K79" s="40">
        <v>43978</v>
      </c>
    </row>
    <row r="80" spans="1:11" s="41" customFormat="1" ht="165" x14ac:dyDescent="0.25">
      <c r="A80" s="13" t="s">
        <v>218</v>
      </c>
      <c r="B80" s="35" t="s">
        <v>219</v>
      </c>
      <c r="C80" s="39" t="s">
        <v>100</v>
      </c>
      <c r="D80" s="38" t="s">
        <v>244</v>
      </c>
      <c r="E80" s="38" t="s">
        <v>240</v>
      </c>
      <c r="F80" s="38" t="s">
        <v>242</v>
      </c>
      <c r="G80" s="38" t="s">
        <v>237</v>
      </c>
      <c r="H80" s="38" t="s">
        <v>243</v>
      </c>
      <c r="I80" s="38" t="s">
        <v>63</v>
      </c>
      <c r="J80" s="38" t="s">
        <v>63</v>
      </c>
      <c r="K80" s="42">
        <v>44132</v>
      </c>
    </row>
    <row r="81" spans="1:12" s="41" customFormat="1" ht="38.25" x14ac:dyDescent="0.25">
      <c r="A81" s="8" t="s">
        <v>220</v>
      </c>
      <c r="B81" s="35" t="s">
        <v>221</v>
      </c>
      <c r="C81" s="43" t="s">
        <v>68</v>
      </c>
      <c r="D81" s="44" t="s">
        <v>271</v>
      </c>
      <c r="E81" s="44" t="s">
        <v>197</v>
      </c>
      <c r="F81" s="38" t="s">
        <v>63</v>
      </c>
      <c r="G81" s="38" t="s">
        <v>236</v>
      </c>
      <c r="H81" s="38" t="s">
        <v>215</v>
      </c>
      <c r="I81" s="38" t="s">
        <v>63</v>
      </c>
      <c r="J81" s="38" t="s">
        <v>63</v>
      </c>
      <c r="K81" s="40">
        <v>43978</v>
      </c>
    </row>
    <row r="82" spans="1:12" s="41" customFormat="1" ht="38.25" x14ac:dyDescent="0.25">
      <c r="A82" s="8" t="s">
        <v>222</v>
      </c>
      <c r="B82" s="35" t="s">
        <v>223</v>
      </c>
      <c r="C82" s="39" t="s">
        <v>68</v>
      </c>
      <c r="D82" s="38" t="s">
        <v>206</v>
      </c>
      <c r="E82" s="38" t="s">
        <v>206</v>
      </c>
      <c r="F82" s="38" t="s">
        <v>206</v>
      </c>
      <c r="G82" s="38" t="s">
        <v>206</v>
      </c>
      <c r="H82" s="38" t="s">
        <v>206</v>
      </c>
      <c r="I82" s="38" t="s">
        <v>63</v>
      </c>
      <c r="J82" s="38" t="s">
        <v>63</v>
      </c>
      <c r="K82" s="42">
        <v>43978</v>
      </c>
    </row>
    <row r="83" spans="1:12" s="41" customFormat="1" ht="165" x14ac:dyDescent="0.25">
      <c r="A83" s="13" t="s">
        <v>224</v>
      </c>
      <c r="B83" s="35" t="s">
        <v>225</v>
      </c>
      <c r="C83" s="43" t="s">
        <v>68</v>
      </c>
      <c r="D83" s="44" t="s">
        <v>244</v>
      </c>
      <c r="E83" s="44" t="s">
        <v>240</v>
      </c>
      <c r="F83" s="38" t="s">
        <v>242</v>
      </c>
      <c r="G83" s="38" t="s">
        <v>237</v>
      </c>
      <c r="H83" s="38" t="s">
        <v>241</v>
      </c>
      <c r="I83" s="38" t="s">
        <v>63</v>
      </c>
      <c r="J83" s="38" t="s">
        <v>63</v>
      </c>
      <c r="K83" s="40">
        <v>44132</v>
      </c>
    </row>
    <row r="84" spans="1:12" s="41" customFormat="1" ht="75" x14ac:dyDescent="0.25">
      <c r="A84" s="8" t="s">
        <v>226</v>
      </c>
      <c r="B84" s="35" t="s">
        <v>227</v>
      </c>
      <c r="C84" s="39" t="s">
        <v>59</v>
      </c>
      <c r="D84" s="38" t="s">
        <v>228</v>
      </c>
      <c r="E84" s="38" t="s">
        <v>229</v>
      </c>
      <c r="F84" s="38" t="s">
        <v>245</v>
      </c>
      <c r="G84" s="38" t="s">
        <v>63</v>
      </c>
      <c r="H84" s="38" t="s">
        <v>246</v>
      </c>
      <c r="I84" s="38" t="s">
        <v>63</v>
      </c>
      <c r="J84" s="38" t="s">
        <v>63</v>
      </c>
      <c r="K84" s="42">
        <v>44188</v>
      </c>
      <c r="L84" s="47"/>
    </row>
  </sheetData>
  <autoFilter ref="A3:K84" xr:uid="{00000000-0009-0000-0000-000001000000}"/>
  <mergeCells count="3">
    <mergeCell ref="B2:C2"/>
    <mergeCell ref="D2:G2"/>
    <mergeCell ref="A1:D1"/>
  </mergeCells>
  <conditionalFormatting sqref="G74 G76 F83:G83 F81:G81 I81:K81 I83:K83 I79:K79 I4:K26 A56:B61 E56:G61 I56:J61 I32:K55 A32:G55 J27:K31 A62:G73 I62:K77 A27:D31 A4:G26">
    <cfRule type="expression" dxfId="67" priority="79">
      <formula>MOD(ROW(),2)=1</formula>
    </cfRule>
  </conditionalFormatting>
  <conditionalFormatting sqref="A74 C74:E74">
    <cfRule type="expression" dxfId="66" priority="78">
      <formula>MOD(ROW(),2)=1</formula>
    </cfRule>
  </conditionalFormatting>
  <conditionalFormatting sqref="A75 C75">
    <cfRule type="expression" dxfId="65" priority="77">
      <formula>MOD(ROW(),2)=1</formula>
    </cfRule>
  </conditionalFormatting>
  <conditionalFormatting sqref="A76 C76">
    <cfRule type="expression" dxfId="64" priority="76">
      <formula>MOD(ROW(),2)=1</formula>
    </cfRule>
  </conditionalFormatting>
  <conditionalFormatting sqref="A77 C77">
    <cfRule type="expression" dxfId="63" priority="75">
      <formula>MOD(ROW(),2)=1</formula>
    </cfRule>
  </conditionalFormatting>
  <conditionalFormatting sqref="D77">
    <cfRule type="expression" dxfId="62" priority="74">
      <formula>MOD(ROW(),2)=1</formula>
    </cfRule>
  </conditionalFormatting>
  <conditionalFormatting sqref="A79">
    <cfRule type="expression" dxfId="61" priority="63">
      <formula>MOD(ROW(),2)=1</formula>
    </cfRule>
  </conditionalFormatting>
  <conditionalFormatting sqref="D76:E76">
    <cfRule type="expression" dxfId="60" priority="71">
      <formula>MOD(ROW(),2)=1</formula>
    </cfRule>
  </conditionalFormatting>
  <conditionalFormatting sqref="F76">
    <cfRule type="expression" dxfId="59" priority="69">
      <formula>MOD(ROW(),2)=1</formula>
    </cfRule>
  </conditionalFormatting>
  <conditionalFormatting sqref="F74">
    <cfRule type="expression" dxfId="58" priority="68">
      <formula>MOD(ROW(),2)=1</formula>
    </cfRule>
  </conditionalFormatting>
  <conditionalFormatting sqref="A81">
    <cfRule type="expression" dxfId="57" priority="67">
      <formula>MOD(ROW(),2)=1</formula>
    </cfRule>
  </conditionalFormatting>
  <conditionalFormatting sqref="A82">
    <cfRule type="expression" dxfId="56" priority="66">
      <formula>MOD(ROW(),2)=1</formula>
    </cfRule>
  </conditionalFormatting>
  <conditionalFormatting sqref="A83">
    <cfRule type="expression" dxfId="55" priority="65">
      <formula>MOD(ROW(),2)=1</formula>
    </cfRule>
  </conditionalFormatting>
  <conditionalFormatting sqref="A78">
    <cfRule type="expression" dxfId="54" priority="64">
      <formula>MOD(ROW(),2)=1</formula>
    </cfRule>
  </conditionalFormatting>
  <conditionalFormatting sqref="A80">
    <cfRule type="expression" dxfId="53" priority="62">
      <formula>MOD(ROW(),2)=1</formula>
    </cfRule>
  </conditionalFormatting>
  <conditionalFormatting sqref="B81">
    <cfRule type="expression" dxfId="52" priority="61">
      <formula>MOD(ROW(),2)=1</formula>
    </cfRule>
  </conditionalFormatting>
  <conditionalFormatting sqref="B82">
    <cfRule type="expression" dxfId="51" priority="60">
      <formula>MOD(ROW(),2)=1</formula>
    </cfRule>
  </conditionalFormatting>
  <conditionalFormatting sqref="B83">
    <cfRule type="expression" dxfId="50" priority="59">
      <formula>MOD(ROW(),2)=1</formula>
    </cfRule>
  </conditionalFormatting>
  <conditionalFormatting sqref="B78">
    <cfRule type="expression" dxfId="49" priority="58">
      <formula>MOD(ROW(),2)=1</formula>
    </cfRule>
  </conditionalFormatting>
  <conditionalFormatting sqref="B79">
    <cfRule type="expression" dxfId="48" priority="57">
      <formula>MOD(ROW(),2)=1</formula>
    </cfRule>
  </conditionalFormatting>
  <conditionalFormatting sqref="B80">
    <cfRule type="expression" dxfId="47" priority="56">
      <formula>MOD(ROW(),2)=1</formula>
    </cfRule>
  </conditionalFormatting>
  <conditionalFormatting sqref="B74">
    <cfRule type="expression" dxfId="46" priority="55">
      <formula>MOD(ROW(),2)=1</formula>
    </cfRule>
  </conditionalFormatting>
  <conditionalFormatting sqref="B75">
    <cfRule type="expression" dxfId="45" priority="54">
      <formula>MOD(ROW(),2)=1</formula>
    </cfRule>
  </conditionalFormatting>
  <conditionalFormatting sqref="B76">
    <cfRule type="expression" dxfId="44" priority="53">
      <formula>MOD(ROW(),2)=1</formula>
    </cfRule>
  </conditionalFormatting>
  <conditionalFormatting sqref="B77">
    <cfRule type="expression" dxfId="43" priority="52">
      <formula>MOD(ROW(),2)=1</formula>
    </cfRule>
  </conditionalFormatting>
  <conditionalFormatting sqref="C79">
    <cfRule type="expression" dxfId="42" priority="51">
      <formula>MOD(ROW(),2)=1</formula>
    </cfRule>
  </conditionalFormatting>
  <conditionalFormatting sqref="C81">
    <cfRule type="expression" dxfId="41" priority="50">
      <formula>MOD(ROW(),2)=1</formula>
    </cfRule>
  </conditionalFormatting>
  <conditionalFormatting sqref="C83:E83">
    <cfRule type="expression" dxfId="40" priority="49">
      <formula>MOD(ROW(),2)=1</formula>
    </cfRule>
  </conditionalFormatting>
  <conditionalFormatting sqref="E77">
    <cfRule type="expression" dxfId="39" priority="48">
      <formula>MOD(ROW(),2)=1</formula>
    </cfRule>
  </conditionalFormatting>
  <conditionalFormatting sqref="E75">
    <cfRule type="expression" dxfId="38" priority="47">
      <formula>MOD(ROW(),2)=1</formula>
    </cfRule>
  </conditionalFormatting>
  <conditionalFormatting sqref="D75">
    <cfRule type="expression" dxfId="37" priority="46">
      <formula>MOD(ROW(),2)=1</formula>
    </cfRule>
  </conditionalFormatting>
  <conditionalFormatting sqref="D79">
    <cfRule type="expression" dxfId="36" priority="45">
      <formula>MOD(ROW(),2)=1</formula>
    </cfRule>
  </conditionalFormatting>
  <conditionalFormatting sqref="E79">
    <cfRule type="expression" dxfId="35" priority="44">
      <formula>MOD(ROW(),2)=1</formula>
    </cfRule>
  </conditionalFormatting>
  <conditionalFormatting sqref="D81:E81">
    <cfRule type="expression" dxfId="34" priority="40">
      <formula>MOD(ROW(),2)=1</formula>
    </cfRule>
  </conditionalFormatting>
  <conditionalFormatting sqref="F79">
    <cfRule type="expression" dxfId="33" priority="39">
      <formula>MOD(ROW(),2)=1</formula>
    </cfRule>
  </conditionalFormatting>
  <conditionalFormatting sqref="A84">
    <cfRule type="expression" dxfId="32" priority="38">
      <formula>MOD(ROW(),2)=1</formula>
    </cfRule>
  </conditionalFormatting>
  <conditionalFormatting sqref="B84">
    <cfRule type="expression" dxfId="31" priority="37">
      <formula>MOD(ROW(),2)=1</formula>
    </cfRule>
  </conditionalFormatting>
  <conditionalFormatting sqref="H83 H81 H4:H11 H32:H67 H14:H26 H74 H76 H69:H72">
    <cfRule type="expression" dxfId="30" priority="36">
      <formula>MOD(ROW(),2)=1</formula>
    </cfRule>
  </conditionalFormatting>
  <conditionalFormatting sqref="C56:C61">
    <cfRule type="expression" dxfId="29" priority="35">
      <formula>MOD(ROW(),2)=1</formula>
    </cfRule>
  </conditionalFormatting>
  <conditionalFormatting sqref="K56:K61">
    <cfRule type="expression" dxfId="28" priority="34">
      <formula>MOD(ROW(),2)=1</formula>
    </cfRule>
  </conditionalFormatting>
  <conditionalFormatting sqref="G79">
    <cfRule type="expression" dxfId="27" priority="33">
      <formula>MOD(ROW(),2)=1</formula>
    </cfRule>
  </conditionalFormatting>
  <conditionalFormatting sqref="E30:I30">
    <cfRule type="expression" dxfId="26" priority="29">
      <formula>MOD(ROW(),2)=1</formula>
    </cfRule>
  </conditionalFormatting>
  <conditionalFormatting sqref="E31:I31">
    <cfRule type="expression" dxfId="25" priority="28">
      <formula>MOD(ROW(),2)=1</formula>
    </cfRule>
  </conditionalFormatting>
  <conditionalFormatting sqref="H12">
    <cfRule type="expression" dxfId="24" priority="27">
      <formula>MOD(ROW(),2)=1</formula>
    </cfRule>
  </conditionalFormatting>
  <conditionalFormatting sqref="H13">
    <cfRule type="expression" dxfId="23" priority="26">
      <formula>MOD(ROW(),2)=1</formula>
    </cfRule>
  </conditionalFormatting>
  <conditionalFormatting sqref="H73">
    <cfRule type="expression" dxfId="22" priority="25">
      <formula>MOD(ROW(),2)=1</formula>
    </cfRule>
  </conditionalFormatting>
  <conditionalFormatting sqref="E27:I27">
    <cfRule type="expression" dxfId="21" priority="24">
      <formula>MOD(ROW(),2)=1</formula>
    </cfRule>
  </conditionalFormatting>
  <conditionalFormatting sqref="F75:H75">
    <cfRule type="expression" dxfId="20" priority="21">
      <formula>MOD(ROW(),2)=1</formula>
    </cfRule>
  </conditionalFormatting>
  <conditionalFormatting sqref="F77:H77">
    <cfRule type="expression" dxfId="19" priority="20">
      <formula>MOD(ROW(),2)=1</formula>
    </cfRule>
  </conditionalFormatting>
  <conditionalFormatting sqref="H79">
    <cfRule type="expression" dxfId="18" priority="19">
      <formula>MOD(ROW(),2)=1</formula>
    </cfRule>
  </conditionalFormatting>
  <conditionalFormatting sqref="D78">
    <cfRule type="expression" dxfId="17" priority="18">
      <formula>MOD(ROW(),2)=1</formula>
    </cfRule>
  </conditionalFormatting>
  <conditionalFormatting sqref="H68">
    <cfRule type="expression" dxfId="16" priority="17">
      <formula>MOD(ROW(),2)=1</formula>
    </cfRule>
  </conditionalFormatting>
  <conditionalFormatting sqref="E29">
    <cfRule type="expression" dxfId="15" priority="16">
      <formula>MOD(ROW(),2)=1</formula>
    </cfRule>
  </conditionalFormatting>
  <conditionalFormatting sqref="F29">
    <cfRule type="expression" dxfId="14" priority="15">
      <formula>MOD(ROW(),2)=1</formula>
    </cfRule>
  </conditionalFormatting>
  <conditionalFormatting sqref="G29">
    <cfRule type="expression" dxfId="13" priority="14">
      <formula>MOD(ROW(),2)=1</formula>
    </cfRule>
  </conditionalFormatting>
  <conditionalFormatting sqref="H29">
    <cfRule type="expression" dxfId="12" priority="13">
      <formula>MOD(ROW(),2)=1</formula>
    </cfRule>
  </conditionalFormatting>
  <conditionalFormatting sqref="I29">
    <cfRule type="expression" dxfId="11" priority="12">
      <formula>MOD(ROW(),2)=1</formula>
    </cfRule>
  </conditionalFormatting>
  <conditionalFormatting sqref="E28">
    <cfRule type="expression" dxfId="10" priority="11">
      <formula>MOD(ROW(),2)=1</formula>
    </cfRule>
  </conditionalFormatting>
  <conditionalFormatting sqref="F28">
    <cfRule type="expression" dxfId="9" priority="10">
      <formula>MOD(ROW(),2)=1</formula>
    </cfRule>
  </conditionalFormatting>
  <conditionalFormatting sqref="G28">
    <cfRule type="expression" dxfId="8" priority="9">
      <formula>MOD(ROW(),2)=1</formula>
    </cfRule>
  </conditionalFormatting>
  <conditionalFormatting sqref="H28">
    <cfRule type="expression" dxfId="7" priority="8">
      <formula>MOD(ROW(),2)=1</formula>
    </cfRule>
  </conditionalFormatting>
  <conditionalFormatting sqref="I28">
    <cfRule type="expression" dxfId="6" priority="7">
      <formula>MOD(ROW(),2)=1</formula>
    </cfRule>
  </conditionalFormatting>
  <conditionalFormatting sqref="D56">
    <cfRule type="expression" dxfId="5" priority="6">
      <formula>MOD(ROW(),2)=1</formula>
    </cfRule>
  </conditionalFormatting>
  <conditionalFormatting sqref="D57">
    <cfRule type="expression" dxfId="4" priority="5">
      <formula>MOD(ROW(),2)=1</formula>
    </cfRule>
  </conditionalFormatting>
  <conditionalFormatting sqref="D58">
    <cfRule type="expression" dxfId="3" priority="4">
      <formula>MOD(ROW(),2)=1</formula>
    </cfRule>
  </conditionalFormatting>
  <conditionalFormatting sqref="D60">
    <cfRule type="expression" dxfId="2" priority="3">
      <formula>MOD(ROW(),2)=1</formula>
    </cfRule>
  </conditionalFormatting>
  <conditionalFormatting sqref="D61">
    <cfRule type="expression" dxfId="1" priority="2">
      <formula>MOD(ROW(),2)=1</formula>
    </cfRule>
  </conditionalFormatting>
  <conditionalFormatting sqref="D59">
    <cfRule type="expression" dxfId="0" priority="1">
      <formula>MOD(ROW(),2)=1</formula>
    </cfRule>
  </conditionalFormatting>
  <printOptions horizontalCentered="1"/>
  <pageMargins left="0.7" right="0.7" top="0.75" bottom="0.75" header="0.3" footer="0.3"/>
  <pageSetup paperSize="17" scale="67" fitToHeight="3" orientation="landscape"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
  <sheetViews>
    <sheetView workbookViewId="0">
      <selection activeCell="E20" sqref="E20"/>
    </sheetView>
  </sheetViews>
  <sheetFormatPr defaultRowHeight="15" x14ac:dyDescent="0.25"/>
  <sheetData>
    <row r="1" spans="1:9" x14ac:dyDescent="0.25">
      <c r="A1" s="52" t="s">
        <v>230</v>
      </c>
      <c r="B1" s="52"/>
      <c r="C1" s="52"/>
      <c r="D1" s="52"/>
      <c r="E1" s="52"/>
      <c r="F1" s="52"/>
      <c r="G1" s="52"/>
      <c r="H1" s="52"/>
      <c r="I1" s="52"/>
    </row>
  </sheetData>
  <mergeCells count="1">
    <mergeCell ref="A1:I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Version</vt:lpstr>
      <vt:lpstr>GT&amp;C Data</vt:lpstr>
      <vt:lpstr>Provided By</vt:lpstr>
      <vt:lpstr>'GT&amp;C Data'!Print_Titles</vt:lpstr>
    </vt:vector>
  </TitlesOfParts>
  <Manager/>
  <Company>Federal Reserve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Dunnigan, Bradley J</dc:creator>
  <cp:keywords/>
  <dc:description/>
  <cp:lastModifiedBy>Elizabeth W. Burke</cp:lastModifiedBy>
  <cp:revision/>
  <dcterms:created xsi:type="dcterms:W3CDTF">2017-07-20T14:49:01Z</dcterms:created>
  <dcterms:modified xsi:type="dcterms:W3CDTF">2022-05-09T19:38:41Z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d62482f1-5ca6-4398-a9ac-58295b079c97</vt:lpwstr>
  </property>
  <property fmtid="{D5CDD505-2E9C-101B-9397-08002B2CF9AE}" pid="3" name="MSIP_Label_bb18a789-eb09-4df0-a31c-f4c3ce4cc388_Enabled">
    <vt:lpwstr>true</vt:lpwstr>
  </property>
  <property fmtid="{D5CDD505-2E9C-101B-9397-08002B2CF9AE}" pid="4" name="MSIP_Label_bb18a789-eb09-4df0-a31c-f4c3ce4cc388_SetDate">
    <vt:lpwstr>2022-05-03T19:00:01Z</vt:lpwstr>
  </property>
  <property fmtid="{D5CDD505-2E9C-101B-9397-08002B2CF9AE}" pid="5" name="MSIP_Label_bb18a789-eb09-4df0-a31c-f4c3ce4cc388_Method">
    <vt:lpwstr>Privileged</vt:lpwstr>
  </property>
  <property fmtid="{D5CDD505-2E9C-101B-9397-08002B2CF9AE}" pid="6" name="MSIP_Label_bb18a789-eb09-4df0-a31c-f4c3ce4cc388_Name">
    <vt:lpwstr>bb18a789-eb09-4df0-a31c-f4c3ce4cc388</vt:lpwstr>
  </property>
  <property fmtid="{D5CDD505-2E9C-101B-9397-08002B2CF9AE}" pid="7" name="MSIP_Label_bb18a789-eb09-4df0-a31c-f4c3ce4cc388_SiteId">
    <vt:lpwstr>b397c653-5b19-463f-b9fc-af658ded9128</vt:lpwstr>
  </property>
  <property fmtid="{D5CDD505-2E9C-101B-9397-08002B2CF9AE}" pid="8" name="MSIP_Label_bb18a789-eb09-4df0-a31c-f4c3ce4cc388_ActionId">
    <vt:lpwstr>e06b2a46-2ab2-4f79-96be-3f546c928f86</vt:lpwstr>
  </property>
  <property fmtid="{D5CDD505-2E9C-101B-9397-08002B2CF9AE}" pid="9" name="MSIP_Label_bb18a789-eb09-4df0-a31c-f4c3ce4cc388_ContentBits">
    <vt:lpwstr>0</vt:lpwstr>
  </property>
</Properties>
</file>