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defaultThemeVersion="124226"/>
  <mc:AlternateContent xmlns:mc="http://schemas.openxmlformats.org/markup-compatibility/2006">
    <mc:Choice Requires="x15">
      <x15ac:absPath xmlns:x15ac="http://schemas.microsoft.com/office/spreadsheetml/2010/11/ac" url="X:\dailywork\"/>
    </mc:Choice>
  </mc:AlternateContent>
  <xr:revisionPtr revIDLastSave="0" documentId="8_{BB97F9A7-AB74-407B-9D95-BD9445FEE519}" xr6:coauthVersionLast="47" xr6:coauthVersionMax="47" xr10:uidLastSave="{00000000-0000-0000-0000-000000000000}"/>
  <bookViews>
    <workbookView xWindow="20370" yWindow="-120" windowWidth="24240" windowHeight="13140" xr2:uid="{00000000-000D-0000-FFFF-FFFF00000000}"/>
  </bookViews>
  <sheets>
    <sheet name="FIDS - GT&amp;C" sheetId="1" r:id="rId1"/>
    <sheet name="Version" sheetId="3" r:id="rId2"/>
  </sheets>
  <definedNames>
    <definedName name="_xlnm._FilterDatabase" localSheetId="0" hidden="1">'FIDS - GT&amp;C'!$A$3:$P$107</definedName>
    <definedName name="_xlnm.Print_Titles" localSheetId="0">'FIDS - GT&amp;C'!$2:$3</definedName>
    <definedName name="Z_14BA3C1C_4CD9_45E5_B54E_8FD37EF94F38_.wvu.FilterData" localSheetId="0" hidden="1">'FIDS - GT&amp;C'!$A$3:$P$89</definedName>
    <definedName name="Z_4E80560F_BC85_4E9A_8AE8_EA0033964AC7_.wvu.FilterData" localSheetId="0" hidden="1">'FIDS - GT&amp;C'!$A$3:$P$89</definedName>
    <definedName name="Z_648AA660_DADD_4886_B551_1F5BAA855063_.wvu.FilterData" localSheetId="0" hidden="1">'FIDS - GT&amp;C'!$A$3:$P$90</definedName>
    <definedName name="Z_E6ADB3FF_187A_4FD9_B1E9_567EC4E6843E_.wvu.FilterData" localSheetId="0" hidden="1">'FIDS - GT&amp;C'!$A$3:$P$89</definedName>
  </definedNames>
  <calcPr calcId="191029"/>
  <customWorkbookViews>
    <customWorkbookView name="Thebeau, Frederick J - Personal View" guid="{648AA660-DADD-4886-B551-1F5BAA855063}" mergeInterval="0" personalView="1" maximized="1" windowWidth="1920" windowHeight="855" activeSheetId="1"/>
    <customWorkbookView name="Wes Vincent - Personal View" guid="{14BA3C1C-4CD9-45E5-B54E-8FD37EF94F38}" mergeInterval="0" personalView="1" maximized="1" windowWidth="1440" windowHeight="675" activeSheetId="1" showComments="commIndAndComment"/>
    <customWorkbookView name="Wesley D. Vincent - Personal View" guid="{E6ADB3FF-187A-4FD9-B1E9-567EC4E6843E}" mergeInterval="0" personalView="1" maximized="1" xWindow="1432" yWindow="-8" windowWidth="1456" windowHeight="876" activeSheetId="1"/>
    <customWorkbookView name="Schmidt, William E - Personal View" guid="{4E80560F-BC85-4E9A-8AE8-EA0033964AC7}" mergeInterval="0" personalView="1" maximized="1" windowWidth="1676" windowHeight="785" activeSheetId="1"/>
  </customWorkbookViews>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Schmidt, William E</author>
  </authors>
  <commentList>
    <comment ref="E84" authorId="0" shapeId="0" xr:uid="{00000000-0006-0000-0200-000002000000}">
      <text>
        <r>
          <rPr>
            <b/>
            <sz val="9"/>
            <color indexed="81"/>
            <rFont val="Tahoma"/>
            <family val="2"/>
          </rPr>
          <t>Schmidt, William E:</t>
        </r>
        <r>
          <rPr>
            <sz val="9"/>
            <color indexed="81"/>
            <rFont val="Tahoma"/>
            <family val="2"/>
          </rPr>
          <t xml:space="preserve">
Provided by either agency for new GT&amp;C, then only requesting agency thereafter</t>
        </r>
      </text>
    </comment>
    <comment ref="E85" authorId="0" shapeId="0" xr:uid="{00000000-0006-0000-0200-000001000000}">
      <text>
        <r>
          <rPr>
            <b/>
            <sz val="9"/>
            <color indexed="81"/>
            <rFont val="Tahoma"/>
            <family val="2"/>
          </rPr>
          <t>Schmidt, William E:</t>
        </r>
        <r>
          <rPr>
            <sz val="9"/>
            <color indexed="81"/>
            <rFont val="Tahoma"/>
            <family val="2"/>
          </rPr>
          <t xml:space="preserve">
Provided by either agency for new GT&amp;C, then only requesting agency thereafter</t>
        </r>
      </text>
    </comment>
    <comment ref="E96" authorId="0" shapeId="0" xr:uid="{00000000-0006-0000-0200-000005000000}">
      <text>
        <r>
          <rPr>
            <b/>
            <sz val="9"/>
            <color indexed="81"/>
            <rFont val="Tahoma"/>
            <family val="2"/>
          </rPr>
          <t>Schmidt, William E:</t>
        </r>
        <r>
          <rPr>
            <sz val="9"/>
            <color indexed="81"/>
            <rFont val="Tahoma"/>
            <family val="2"/>
          </rPr>
          <t xml:space="preserve">
Provided by either agency for new GT&amp;C, then only servicing agency thereafter</t>
        </r>
      </text>
    </comment>
    <comment ref="E97" authorId="0" shapeId="0" xr:uid="{00000000-0006-0000-0200-000004000000}">
      <text>
        <r>
          <rPr>
            <b/>
            <sz val="9"/>
            <color indexed="81"/>
            <rFont val="Tahoma"/>
            <family val="2"/>
          </rPr>
          <t>Schmidt, William E:</t>
        </r>
        <r>
          <rPr>
            <sz val="9"/>
            <color indexed="81"/>
            <rFont val="Tahoma"/>
            <family val="2"/>
          </rPr>
          <t xml:space="preserve">
Provided by either agency for new GT&amp;C, then only servicing agency thereafter</t>
        </r>
      </text>
    </comment>
  </commentList>
</comments>
</file>

<file path=xl/sharedStrings.xml><?xml version="1.0" encoding="utf-8"?>
<sst xmlns="http://schemas.openxmlformats.org/spreadsheetml/2006/main" count="1451" uniqueCount="530">
  <si>
    <t>Document Version</t>
  </si>
  <si>
    <t>Schema Version</t>
  </si>
  <si>
    <t>Date</t>
  </si>
  <si>
    <t>Release</t>
  </si>
  <si>
    <t>Description</t>
  </si>
  <si>
    <t>v2.0</t>
  </si>
  <si>
    <t>2017</t>
  </si>
  <si>
    <t>r2.1</t>
  </si>
  <si>
    <t>Original version</t>
  </si>
  <si>
    <t>v2.0.1</t>
  </si>
  <si>
    <t>N/A</t>
  </si>
  <si>
    <t>Numerous updates … documentation only</t>
  </si>
  <si>
    <t>v2.0.2</t>
  </si>
  <si>
    <t xml:space="preserve">GINV-2488. Updated date/time format to match 2.2 services (UTC offset) … documentation only. </t>
  </si>
  <si>
    <t>v2.0.3</t>
  </si>
  <si>
    <t>Changed 'IPP' reference to 'System', as per GSA clarification request</t>
  </si>
  <si>
    <t>v2.0.4</t>
  </si>
  <si>
    <t>r2.2</t>
  </si>
  <si>
    <t>Prep for Feb 2019 documentation release</t>
  </si>
  <si>
    <t>v2.05</t>
  </si>
  <si>
    <t>r3.0</t>
  </si>
  <si>
    <t>Hid historical columns A-B and added explanation to Info tab. Republished FIDS.</t>
  </si>
  <si>
    <t>v2.0.5</t>
  </si>
  <si>
    <t>v2.1</t>
  </si>
  <si>
    <t>r3.2</t>
  </si>
  <si>
    <t>Added Org Group ID and Name for Requesting and Servicing agency</t>
  </si>
  <si>
    <t>v2.1.1</t>
  </si>
  <si>
    <t>Deleted cols A and B, which referenced the legacy IPP system</t>
  </si>
  <si>
    <t>v3.0</t>
  </si>
  <si>
    <t>r4.0</t>
  </si>
  <si>
    <t>1. New access model: Group Name required. ALC, Bus Unit, Cost Center and Dept ID requirements relaxed.   2. Allow multiple Requesting ALCs and Servicing ALCs.</t>
  </si>
  <si>
    <t>v3.1</t>
  </si>
  <si>
    <t>While supporting a new GT&amp;C schema, Order Originating Partner Indicator (optional) has been added to the schema to support Seller Facilitated Orders in a future release. Also, updated the Data Element Definition for BU, CC and DI.</t>
  </si>
  <si>
    <t>v3.1.1</t>
  </si>
  <si>
    <t xml:space="preserve">Updated qualifier in Schema Element Field Name for Requesting/Servicing ALCs. </t>
  </si>
  <si>
    <t>3.1.2</t>
  </si>
  <si>
    <t>3.1.3</t>
  </si>
  <si>
    <t>Updated definitions based off OMB Working Group recommendations</t>
  </si>
  <si>
    <t>Interfaces</t>
  </si>
  <si>
    <t>Status</t>
  </si>
  <si>
    <t>Data Element Name</t>
  </si>
  <si>
    <t>Data Element Description</t>
  </si>
  <si>
    <t>Data Type</t>
  </si>
  <si>
    <t>UI Grouping</t>
  </si>
  <si>
    <t>Provided By</t>
  </si>
  <si>
    <t>How to Update?</t>
  </si>
  <si>
    <t>Data Element Definition</t>
  </si>
  <si>
    <t>Length Max</t>
  </si>
  <si>
    <t>Occurances</t>
  </si>
  <si>
    <t>Schema Element 
Content Restriction</t>
  </si>
  <si>
    <t>Schema Element Data Type</t>
  </si>
  <si>
    <t>Date Modified</t>
  </si>
  <si>
    <t>General Terms and Conditions (GT&amp;C) Number</t>
  </si>
  <si>
    <t>The unique agreement number that must be established between the Requesting Agency and Servicing Agency which will track each GT&amp;C from the origination through the completion or termination.</t>
  </si>
  <si>
    <t>Text</t>
  </si>
  <si>
    <t>Sticky Header</t>
  </si>
  <si>
    <t>System</t>
  </si>
  <si>
    <t>Not Allowed</t>
  </si>
  <si>
    <t>/GTC/cmn:GTC_Sections/cmn:Detail/cmn:GTC_Number</t>
  </si>
  <si>
    <t>The unique agreement number that must be established between the Requesting Agency and Servicing Agency which will track each General Terms and Conditions (GT&amp;C) agreement  from the origination through the completion or termination.</t>
  </si>
  <si>
    <t>Alpha-Num</t>
  </si>
  <si>
    <t>20</t>
  </si>
  <si>
    <t>min occurs 1
min length 20</t>
  </si>
  <si>
    <t>Final</t>
  </si>
  <si>
    <t>General Terms and Conditions (GT&amp;C) Modification Number</t>
  </si>
  <si>
    <t>The unique number that identifies a modification to the General Terms and Conditions (GT&amp;C).</t>
  </si>
  <si>
    <t>Number</t>
  </si>
  <si>
    <t>/GTC/cmn:GTC_Sections/cmn:Detail/cmn:GTC_ModificationNumber</t>
  </si>
  <si>
    <t>Numeric</t>
  </si>
  <si>
    <t>10</t>
  </si>
  <si>
    <t>Requesting Agency Identifier</t>
  </si>
  <si>
    <t>Partner Information</t>
  </si>
  <si>
    <t>Requesting</t>
  </si>
  <si>
    <t>/GTC/cmn:GTC_Sections/cmn:IGT_RequestingAgency/cmn:AgencyIdentifier</t>
  </si>
  <si>
    <t>3</t>
  </si>
  <si>
    <t>min occurs 1
min length 3</t>
  </si>
  <si>
    <t>Servicing Agency Identifier</t>
  </si>
  <si>
    <t>Servicing</t>
  </si>
  <si>
    <t>/GTC/cmn:GTC_Sections/cmn:IGT_ServicingAgency/cmn:AgencyIdentifier</t>
  </si>
  <si>
    <t>Requesting Agency Location Code (ALC)</t>
  </si>
  <si>
    <t>Unique identifier for a federal agency buying goods and/or services</t>
  </si>
  <si>
    <t>cmn:IGT_RequestingAgency/cmn:AgencyLocations/cmn:AgencyLocationCode</t>
  </si>
  <si>
    <t>The identifier for an accounting office within an agency that reports disbursements and collections to Treasury.</t>
  </si>
  <si>
    <t>8</t>
  </si>
  <si>
    <t>1:M ALCs per GT&amp;C</t>
  </si>
  <si>
    <r>
      <t>min occurs 1</t>
    </r>
    <r>
      <rPr>
        <sz val="10"/>
        <rFont val="Calibri"/>
        <family val="2"/>
        <scheme val="minor"/>
      </rPr>
      <t xml:space="preserve">
min length 8</t>
    </r>
  </si>
  <si>
    <t>Servicing Agency Location Code (ALC)</t>
  </si>
  <si>
    <t>cmn:IGT_ServicingAgency/cmn:AgencyLocations/cmn:AgencyLocationCode</t>
  </si>
  <si>
    <t>Servicing Agreement Tracking Number</t>
  </si>
  <si>
    <t>The internal Servicing Agency tracking number for the agreement.</t>
  </si>
  <si>
    <t>Header/Detail</t>
  </si>
  <si>
    <t>Admin Change</t>
  </si>
  <si>
    <t>/GTC/cmn:GTC_Sections/cmn:IGT_ServicingAgency/cmn:AgreementTrackingIdentifier</t>
  </si>
  <si>
    <t>The internal Agency tracking number for the agreement.</t>
  </si>
  <si>
    <t>30</t>
  </si>
  <si>
    <t>Assisted Acquisitions Indicator</t>
  </si>
  <si>
    <t>Identifies whether the GT&amp;C will accommodate Assisted Acquisitions.  The Servicing Agency provides acquisition support in awarding and managing contracts on behalf of the Requesting Agency’s requirements for products or services.</t>
  </si>
  <si>
    <t>Boolean</t>
  </si>
  <si>
    <t>Both</t>
  </si>
  <si>
    <t>/GTC/cmn:GTC_Sections/cmn:Detail/cmn:AssistedAcquisitionsIndicator</t>
  </si>
  <si>
    <t>The flag indicates whether the GT&amp;C will accommodate assisted acquisitions.  The Servicing Agency provides acquisition support in awarding and managing contracts on behalf of the Requesting Agency's requirements for products or services.</t>
  </si>
  <si>
    <t>1</t>
  </si>
  <si>
    <t>min occurs 1
Enumeration:
Y (yes),
N (no)</t>
  </si>
  <si>
    <t xml:space="preserve">Agreement Start Date </t>
  </si>
  <si>
    <t>The date when the agreement will begin.</t>
  </si>
  <si>
    <t>/GTC/cmn:GTC_Sections/cmn:Detail/cmn:AgreementStartDate</t>
  </si>
  <si>
    <t>The date the agreement will begin.</t>
  </si>
  <si>
    <t>Date + Time</t>
  </si>
  <si>
    <t>YYYY-MM-DDThh: mm:ss.SSS+|-00:00
min occurs 1</t>
  </si>
  <si>
    <t xml:space="preserve">Agreement End Date </t>
  </si>
  <si>
    <t>The date when the agreement will end and all Orders will be approved.</t>
  </si>
  <si>
    <t>Modification 
(see SM&amp;VR)</t>
  </si>
  <si>
    <t>/GTC/cmn:GTC_Sections/cmn:Detail/cmn:AgreementEndDate</t>
  </si>
  <si>
    <t>The date when the agreement will end and all Orders will be completed.</t>
  </si>
  <si>
    <t>Agreement Type</t>
  </si>
  <si>
    <t>Identifies whether this GT&amp;C will support one (SINGLE) or more than one (MULTIPLE) Orders (funding documents)</t>
  </si>
  <si>
    <t>Enumeration</t>
  </si>
  <si>
    <t>/GTC/cmn:GTC_Sections/cmn:Detail/cmn:AgreementTypeCode</t>
  </si>
  <si>
    <t>Identifies whether this General Terms and Conditions (GT&amp;C) will support one (SINGLE) or more than one (MULTIPLE) Orders.</t>
  </si>
  <si>
    <t>min occurs 1
Enumeration:
S (Single),
M (Multiple)</t>
  </si>
  <si>
    <t>Advance Payment Indicator</t>
  </si>
  <si>
    <t>Identifies whether Advance Payments are allowed for the Orders supporting this GT&amp;C.</t>
  </si>
  <si>
    <t>/GTC/cmn:GTC_Sections/cmn:Detail/cmn:AdvancePaymentIndicator</t>
  </si>
  <si>
    <t>Identifies whether Advance Payments are allowed for the Orders supporting this agreement.</t>
  </si>
  <si>
    <t>Enforce Total Remaining Amount Indicator</t>
  </si>
  <si>
    <t>This indicator identifies whether Order(s) would be validated up against the GT&amp;C and the Total Remaining Amount.</t>
  </si>
  <si>
    <t>/GTC/cmn:GTC_Sections/cmn:Detail/cmn:EnforceTotalRemainingAmountIndicator</t>
  </si>
  <si>
    <t>Total Direct Cost Amount</t>
  </si>
  <si>
    <t>Total agreed-upon direct cost for providing the products and/or services</t>
  </si>
  <si>
    <t>/GTC/cmn:GTC_Sections/cmn:Detail/cmn:TotalDirectCostAmount</t>
  </si>
  <si>
    <t>The total agreed-upon direct cost for providing the products and/or services.</t>
  </si>
  <si>
    <t>30,2</t>
  </si>
  <si>
    <t>Total Overhead Fees &amp; Charges Amount</t>
  </si>
  <si>
    <t xml:space="preserve">The total agreed-upon overhead fees &amp; charges for providing the products and/or services. </t>
  </si>
  <si>
    <t>/GTC/cmn:GTC_Sections/cmn:Detail/cmn:TotalOverheadFeesChargesAmount</t>
  </si>
  <si>
    <t>The total agreed-upon overhead fees and charges for providing the products and/or services above and beyond direct costs.</t>
  </si>
  <si>
    <t>Total Estimated Amount</t>
  </si>
  <si>
    <t>Identifies Sum of Direct Cost Plus Overhead Fees &amp; Charges</t>
  </si>
  <si>
    <t>/GTC/cmn:GTC_Sections/cmn:Detail/cmn:TotalEstimatedAmount</t>
  </si>
  <si>
    <t>Identifies the sum of direct cost plus overhead fees and charges.</t>
  </si>
  <si>
    <t>30.2</t>
  </si>
  <si>
    <t>Explanation of Overhead Fees &amp; Charges</t>
  </si>
  <si>
    <t xml:space="preserve">A general explanation of how the overhead fees and charges are calculated.
</t>
  </si>
  <si>
    <t>Agreement Information</t>
  </si>
  <si>
    <t>Modification</t>
  </si>
  <si>
    <t>/GTC/cmn:GTC_Sections/cmn:Detail/cmn:OverheadFeesChargesAmountExplanation</t>
  </si>
  <si>
    <t>A general description of how the overhead fees and charges are calculated.</t>
  </si>
  <si>
    <t>4000</t>
  </si>
  <si>
    <t xml:space="preserve">Requesting Scope </t>
  </si>
  <si>
    <t xml:space="preserve">Identify the high level scope of the work to be performed under this GT&amp;C, for all related Orders, by the Servicing Agency. </t>
  </si>
  <si>
    <t>/GTC/cmn:GTC_Sections/cmn:IGT_RequestingAgency/cmn:Scope</t>
  </si>
  <si>
    <t>Identifies the high level scope of the work to be performed under the General Terms and Conditions (GT&amp;C).</t>
  </si>
  <si>
    <t>Requesting Roles</t>
  </si>
  <si>
    <t>References the respective roles and responsibilities that the Requesting Agency must carry out to ensure the effective management and fulfillment of the IAA requirements. This includes if a contract or order awarded pursuant to this IAA is terminated, cancelled, a dispute or protest arises from specifications, solicitation, award, performance, or termination of the IAA. Appropriate action will be taken in accordance with the terms of the contract and applicable laws and regulations. Agencies should review the terms and conditions annually for IAAs that are longer than one year in length and execute amendments as necessary.  If they cannot agree about a material aspect of the IAA, they must agree to engage in an effort to reach mutual agreement in the proper interpretation of the IAA.  Please reference the G-Invoicing User Guide for processes including amendments, termination rights, and intragovernmental disputes due to interpretation.</t>
  </si>
  <si>
    <t>/GTC/cmn:GTC_Sections/cmn:IGT_RequestingAgency/cmn:Roles</t>
  </si>
  <si>
    <t>The respective roles and responsibilities the Agency must carry out to ensure the effective management and fulfillment of the General Terms and Conditions (GT&amp;C) requirements.</t>
  </si>
  <si>
    <t>Servicing Roles</t>
  </si>
  <si>
    <t>References the respective roles and responsibilities that the Servicing Agency must carry out to ensure the effective management and fulfillment of the IAA requirements. This includes if a contract or order awarded pursuant to this IAA is terminated, cancelled, a dispute or protest arises from specifications, solicitation, award, performance, or termination of the IAA. Appropriate action will be taken in accordance with the terms of the contract and applicable laws and regulations. Agencies should review the terms and conditions annually for IAAs that are longer than one year in length and execute amendments as necessary.  If they cannot agree about a material aspect of the IAA, they must agree to engage in an effort to reach mutual agreement in the proper interpretation of the IAA.  Please reference the G-Invoicing User Guide for processes including amendments, termination rights, and intragovernmental disputes due to interpretation.</t>
  </si>
  <si>
    <t>/GTC/cmn:GTC_Sections/cmn:IGT_ServicingAgency/cmn:Roles</t>
  </si>
  <si>
    <t>Restrictions</t>
  </si>
  <si>
    <t xml:space="preserve">References the unique requirements and/or mission specific restrictions specific to this IAA. </t>
  </si>
  <si>
    <t>/GTC/cmn:GTC_Sections/cmn:Detail/cmn:Restrictions</t>
  </si>
  <si>
    <t>Unique requirements and/or mission specific restrictions specific to the agreement.</t>
  </si>
  <si>
    <t>Termination Days</t>
  </si>
  <si>
    <t>The number of days this IAA will take to terminate once written notice is given by either the Requesting Agency or Servicing Agency.</t>
  </si>
  <si>
    <t>/GTC/cmn:GTC_Sections/cmn:Detail/cmn:TerminationDays</t>
  </si>
  <si>
    <t>The number of days the agreement will take to terminate once written notice is given by either Requesting Agency or Servicing Agency.</t>
  </si>
  <si>
    <t>Requesting Assisted Acquisitions</t>
  </si>
  <si>
    <t>The Requesting Agency lists or references the organizations (Offices, Bureaus, Divisions, etc.) that are authorized to request acquisition assistance for this IAA.</t>
  </si>
  <si>
    <t>/GTC/cmn:GTC_Sections/cmn:IGT_RequestingAgency/cmn:AssistedAcquisitionsAuthorizationText</t>
  </si>
  <si>
    <t>The Agency's list of organizations (Offices, Bureaus, Divisions, etc.) that are authorized to request or provide acquisition assistance for the General Terms and Conditions (GT&amp;C).</t>
  </si>
  <si>
    <t>Servicing Assisted Acquisitions</t>
  </si>
  <si>
    <t>The Servicing Agency lists or references the organizations (Offices, Bureaus, Divisions, etc.) that are authorized to provide acquisition assistance for this IAA.</t>
  </si>
  <si>
    <t>/GTC/cmn:GTC_Sections/cmn:IGT_ServicingAgency/cmn:AssistedAcquisitionsAuthorizationText</t>
  </si>
  <si>
    <t>Requesting Clauses</t>
  </si>
  <si>
    <t>Identifies any additional Requesting Agency clause(s).</t>
  </si>
  <si>
    <t>/GTC/cmn:GTC_Sections/cmn:IGT_RequestingAgency/cmn:Clauses</t>
  </si>
  <si>
    <t>References any additional Agency provisions of the agreement.</t>
  </si>
  <si>
    <t>Servicing Clauses</t>
  </si>
  <si>
    <t>Identifies any additional Servicing Agency clause(s).</t>
  </si>
  <si>
    <t>/GTC/cmn:GTC_Sections/cmn:IGT_ServicingAgency/cmn:Clauses</t>
  </si>
  <si>
    <t>Requesting Attachment File Name</t>
  </si>
  <si>
    <t>The actual name of the attachment file.</t>
  </si>
  <si>
    <t>Attachment</t>
  </si>
  <si>
    <t>/GTC/cmn:GTC_Sections/cmn:IGT_RequestingAgency/cmn:AttachmentSummaries/cmn:AttachmentSummary/cmn:FileName</t>
  </si>
  <si>
    <t>Requesting Attachment File Alias</t>
  </si>
  <si>
    <t xml:space="preserve">Descriptive name for an attachment.  Different from the name assigned to the file itself. </t>
  </si>
  <si>
    <t>/GTC/cmn:GTC_Sections/cmn:IGT_RequestingAgency/cmn:AttachmentSummaries/cmn:AttachmentSummary/cmn:FileNameAlias</t>
  </si>
  <si>
    <t>Descriptive name for an attachment.  Different from the name assigned to the file itself.</t>
  </si>
  <si>
    <t>Requesting Attachment Updated By</t>
  </si>
  <si>
    <t>The user name or partner (Buyer or Seller) that uploaded the attachment.</t>
  </si>
  <si>
    <t>/GTC/cmn:GTC_Sections/cmn:IGT_RequestingAgency/cmn:AttachmentSummaries/cmn:AttachmentSummary/cmn:FullName</t>
  </si>
  <si>
    <t>Contains the full name of a person.</t>
  </si>
  <si>
    <t>Requesting Attachment Date/Time</t>
  </si>
  <si>
    <t xml:space="preserve">The time and date the file was uploaded into G-Invoicing. </t>
  </si>
  <si>
    <t>/GTC/cmn:GTC_Sections/cmn:IGT_RequestingAgency/cmn:AttachmentSummaries/cmn:AttachmentSummary/cmn:UploadDateTime</t>
  </si>
  <si>
    <t>The time and date the file was uploaded into G-Invoicing.</t>
  </si>
  <si>
    <t>Requesting Attachment File Size</t>
  </si>
  <si>
    <t>The size of the attachment as measured in kB.</t>
  </si>
  <si>
    <t>FileSize</t>
  </si>
  <si>
    <t>Requesting Attachment Identifier</t>
  </si>
  <si>
    <t>The identifier that links a transaction to a file attachment.</t>
  </si>
  <si>
    <t>AttachmentID</t>
  </si>
  <si>
    <t>Requesting Attachment URL</t>
  </si>
  <si>
    <t>The Uniform Resource Locator (i.e., document address) to be used to retrieve (aka, Pull) the attachment from G-Invoicing.</t>
  </si>
  <si>
    <t>URL</t>
  </si>
  <si>
    <t>Servicing Attachment File Name</t>
  </si>
  <si>
    <t>/GTC/cmn:GTC_Sections/cmn:IGT_ServicingAgency/cmn:AttachmentSummaries/cmn:AttachmentSummary/cmn:FileName</t>
  </si>
  <si>
    <t>Servicing Attachment File Alias</t>
  </si>
  <si>
    <t>/GTC/cmn:GTC_Sections/cmn:IGT_ServicingAgency/cmn:AttachmentSummaries/cmn:AttachmentSummary/cmn:FileNameAlias</t>
  </si>
  <si>
    <t>Servicing Attachment Updated By</t>
  </si>
  <si>
    <t>/GTC/cmn:GTC_Sections/cmn:IGT_ServicingAgency/cmn:AttachmentSummaries/cmn:AttachmentSummary/cmn:FullName</t>
  </si>
  <si>
    <t>Servicing Attachment Date/Time</t>
  </si>
  <si>
    <t>/GTC/cmn:GTC_Sections/cmn:IGT_ServicingAgency/cmn:AttachmentSummaries/cmn:AttachmentSummary/cmn:UploadDateTime</t>
  </si>
  <si>
    <t>Servicing Attachment File Size</t>
  </si>
  <si>
    <t>Servicing Attachment Identifier</t>
  </si>
  <si>
    <t>Servicing Attachment URL</t>
  </si>
  <si>
    <t>Requesting Initial Approval Signed Name</t>
  </si>
  <si>
    <t>The name of the Requesting Agency's official signed the GT&amp;C.</t>
  </si>
  <si>
    <t>Approvals</t>
  </si>
  <si>
    <t>Approve Modification</t>
  </si>
  <si>
    <t>/GTC/cmn:GTC_Sections/cmn:IGT_RequestingAgency/cmn:GTC_Approvals/cmn:InitialApproval/cmn:FullName</t>
  </si>
  <si>
    <t>Requesting Initial Approval Signed Title</t>
  </si>
  <si>
    <t>The title of the Requesting Agency's official signed the GT&amp;C.</t>
  </si>
  <si>
    <t>/GTC/cmn:GTC_Sections/cmn:IGT_RequestingAgency/cmn:GTC_Approvals/cmn:InitialApproval/cmn:ContactTitle</t>
  </si>
  <si>
    <t>Official title of the individual identified as the POC.</t>
  </si>
  <si>
    <t>100</t>
  </si>
  <si>
    <t>Requesting Initial Approval Signed Phone</t>
  </si>
  <si>
    <t>The phone of the Requesting Agency's official signed the GT&amp;C.</t>
  </si>
  <si>
    <t>/GTC/cmn:GTC_Sections/cmn:IGT_RequestingAgency/cmn:GTC_Approvals/cmn:InitialApproval/cmn:PhoneNumber</t>
  </si>
  <si>
    <t>A number assigned to a telephone line for a specific location that is used to call that location.</t>
  </si>
  <si>
    <t>Requesting Initial Approval Signed Fax</t>
  </si>
  <si>
    <t>The fax of the Requesting Agency's official signed the GT&amp;C.</t>
  </si>
  <si>
    <t>/GTC/cmn:GTC_Sections/cmn:IGT_RequestingAgency/cmn:GTC_Approvals/cmn:InitialApproval/cmn:FaxNumber</t>
  </si>
  <si>
    <t>Facsimile number assigned to a line for a specific location that is used to transmit documents electronically.</t>
  </si>
  <si>
    <t>Requesting Initial Approval Signed Email</t>
  </si>
  <si>
    <t>The email of the Requesting Agency's official signed the GT&amp;C.</t>
  </si>
  <si>
    <t>/GTC/cmn:GTC_Sections/cmn:IGT_RequestingAgency/cmn:GTC_Approvals/cmn:InitialApproval/cmn:EmailAddressText</t>
  </si>
  <si>
    <t>The email address for the party involved in the transaction.</t>
  </si>
  <si>
    <t>Requesting Initial Approval Signed Date</t>
  </si>
  <si>
    <t>The date the Requesting  Agency's official signed the GT&amp;C.</t>
  </si>
  <si>
    <t>/GTC/cmn:GTC_Sections/cmn:IGT_RequestingAgency/cmn:GTC_Approvals/cmn:InitialApproval/cmn:SignedDate</t>
  </si>
  <si>
    <t>The date the Agency's official signed the General Terms and Conditions (GT&amp;C).</t>
  </si>
  <si>
    <t>Requesting Final Approval Signed Name</t>
  </si>
  <si>
    <t>/GTC/cmn:GTC_Sections/cmn:IGT_RequestingAgency/cmn:GTC_Approvals/cmn:SecondaryApproval/cmn:FullName</t>
  </si>
  <si>
    <t>Requesting Final Approval Signed Title</t>
  </si>
  <si>
    <t>/GTC/cmn:GTC_Sections/cmn:IGT_RequestingAgency/cmn:GTC_Approvals/cmn:SecondaryApproval/cmn:ContactTitle</t>
  </si>
  <si>
    <t>Requesting Final Approval Signed Phone</t>
  </si>
  <si>
    <t>/GTC/cmn:GTC_Sections/cmn:IGT_RequestingAgency/cmn:GTC_Approvals/cmn:SecondaryApproval/cmn:PhoneNumber</t>
  </si>
  <si>
    <t>Requesting Final Approval Signed Fax</t>
  </si>
  <si>
    <t>/GTC/cmn:GTC_Sections/cmn:IGT_RequestingAgency/cmn:GTC_Approvals/cmn:SecondaryApproval/cmn:FaxNumber</t>
  </si>
  <si>
    <t>Requesting Final Approval Signed Email</t>
  </si>
  <si>
    <t>/GTC/cmn:GTC_Sections/cmn:IGT_RequestingAgency/cmn:GTC_Approvals/cmn:SecondaryApproval/cmn:EmailAddressText</t>
  </si>
  <si>
    <t>Requesting Final Approval Signed Date</t>
  </si>
  <si>
    <t>/GTC/cmn:GTC_Sections/cmn:IGT_RequestingAgency/cmn:GTC_Approvals/cmn:SecondaryApproval/cmn:SignedDate</t>
  </si>
  <si>
    <t>Servicing Initial Approval Signed Name</t>
  </si>
  <si>
    <t>The name of the Servicing Agency's official signed the GT&amp;C.</t>
  </si>
  <si>
    <t>/GTC/cmn:GTC_Sections/cmn:IGT_ServicingAgency/cmn:GTC_Approvals/cmn:InitialApproval/cmn:FullName</t>
  </si>
  <si>
    <t>Servicing Initial Approval Signed Title</t>
  </si>
  <si>
    <t>The title of the Servicing Agency's official signed the GT&amp;C.</t>
  </si>
  <si>
    <t>/GTC/cmn:GTC_Sections/cmn:IGT_ServicingAgency/cmn:GTC_Approvals/cmn:InitialApproval/cmn:ContactTitle</t>
  </si>
  <si>
    <t>Servicing Initial Approval Signed Phone</t>
  </si>
  <si>
    <t>The phone of the Servicing Agency's official signed the GT&amp;C.</t>
  </si>
  <si>
    <t>/GTC/cmn:GTC_Sections/cmn:IGT_ServicingAgency/cmn:GTC_Approvals/cmn:InitialApproval/cmn:PhoneNumber</t>
  </si>
  <si>
    <t>Servicing Initial Approval Signed Fax</t>
  </si>
  <si>
    <t>The fax of the Servicing Agency's official signed the GT&amp;C.</t>
  </si>
  <si>
    <t>/GTC/cmn:GTC_Sections/cmn:IGT_ServicingAgency/cmn:GTC_Approvals/cmn:InitialApproval/cmn:FaxNumber</t>
  </si>
  <si>
    <t>Servicing Initial Approval Signed Email</t>
  </si>
  <si>
    <t>The email of the Servicing Agency's official signed the GT&amp;C.</t>
  </si>
  <si>
    <t>/GTC/cmn:GTC_Sections/cmn:IGT_ServicingAgency/cmn:GTC_Approvals/cmn:InitialApproval/cmn:EmailAddressText</t>
  </si>
  <si>
    <t>Servicing Initial Approval Signed Date</t>
  </si>
  <si>
    <t>The date the Servicing Agency's official signed the GT&amp;C.</t>
  </si>
  <si>
    <t>/GTC/cmn:GTC_Sections/cmn:IGT_ServicingAgency/cmn:GTC_Approvals/cmn:InitialApproval/cmn:SignedDate</t>
  </si>
  <si>
    <t>Servicing Final Approval Signed Name</t>
  </si>
  <si>
    <t>/GTC/cmn:GTC_Sections/cmn:IGT_ServicingAgency/cmn:GTC_Approvals/cmn:SecondaryApproval/cmn:FullName</t>
  </si>
  <si>
    <t>Servicing Final Approval Signed Title</t>
  </si>
  <si>
    <t>/GTC/cmn:GTC_Sections/cmn:IGT_ServicingAgency/cmn:GTC_Approvals/cmn:SecondaryApproval/cmn:ContactTitle</t>
  </si>
  <si>
    <t>Servicing Final Approval Signed Phone</t>
  </si>
  <si>
    <t>/GTC/cmn:GTC_Sections/cmn:IGT_ServicingAgency/cmn:GTC_Approvals/cmn:SecondaryApproval/cmn:PhoneNumber</t>
  </si>
  <si>
    <t>Servicing Final Approval Signed Fax</t>
  </si>
  <si>
    <t>/GTC/cmn:GTC_Sections/cmn:IGT_ServicingAgency/cmn:GTC_Approvals/cmn:SecondaryApproval/cmn:FaxNumber</t>
  </si>
  <si>
    <t>Servicing Final Approval Signed Email</t>
  </si>
  <si>
    <t>/GTC/cmn:GTC_Sections/cmn:IGT_ServicingAgency/cmn:GTC_Approvals/cmn:SecondaryApproval/cmn:EmailAddressText</t>
  </si>
  <si>
    <t>Servicing Final Approval Signed Date</t>
  </si>
  <si>
    <t>/GTC/cmn:GTC_Sections/cmn:IGT_ServicingAgency/cmn:GTC_Approvals/cmn:SecondaryApproval/cmn:SignedDate</t>
  </si>
  <si>
    <t>Requesting Business Unit</t>
  </si>
  <si>
    <t>Syntax free field for agency use.</t>
  </si>
  <si>
    <t>/GTC/cmn:GTC_Sections/cmn:IGT_RequestingAgency/cmn:RequestingOrganizationalFilters/cmn:BusinessUnits/cmn:BusinessUnit</t>
  </si>
  <si>
    <t>One of three organization-based role access.</t>
  </si>
  <si>
    <t>0:M BUs per GT&amp;C</t>
  </si>
  <si>
    <t>Requesting Cost Center</t>
  </si>
  <si>
    <t xml:space="preserve">Syntax free field for agency use.
</t>
  </si>
  <si>
    <t>/GTC/cmn:GTC_Sections/cmn:IGT_RequestingAgency/cmn:RequestingOrganizationalFilters/cmn:CostCenters/cmn:CostCenter</t>
  </si>
  <si>
    <t>35</t>
  </si>
  <si>
    <t>0:M CCs per GT&amp;C</t>
  </si>
  <si>
    <t>Requesting Department Identifier</t>
  </si>
  <si>
    <t>/GTC/cmn:GTC_Sections/cmn:IGT_RequestingAgency/cmn:RequestingOrganizationalFilters/cmn:DepartmentIDs/cmn:DepartmentID</t>
  </si>
  <si>
    <t>0:M DIs per GT&amp;C</t>
  </si>
  <si>
    <t>Servicing Business Unit</t>
  </si>
  <si>
    <t>/GTC/cmn:GTC_Sections/cmn:IGT_ServicingAgency/cmn:ServicingOrganizationalFilters/cmn:BusinessUnits/cmn:BusinessUnit</t>
  </si>
  <si>
    <t>Servicing Cost Center</t>
  </si>
  <si>
    <t>/GTC/cmn:GTC_Sections/cmn:IGT_ServicingAgency/cmn:ServicingOrganizationalFilters/cmn:CostCenters/cmn:CostCenter</t>
  </si>
  <si>
    <t>Servicing Department Identifier</t>
  </si>
  <si>
    <t>/GTC/cmn:GTC_Sections/cmn:IGT_ServicingAgency/cmn:ServicingOrganizationalFilters/cmn:DepartmentIDs/cmn:DepartmentID</t>
  </si>
  <si>
    <t>General Terms and Conditions (GT&amp;C) Title</t>
  </si>
  <si>
    <t>The title which is applied to a given GT&amp;C.</t>
  </si>
  <si>
    <t>/GTC/cmn:GTC_Sections/cmn:Detail/cmn:GTC_Title</t>
  </si>
  <si>
    <t>The title which is applied to a given General Terms and Conditions (GT&amp;C).</t>
  </si>
  <si>
    <t>200</t>
  </si>
  <si>
    <t>Requesting Agreement Tracking Number</t>
  </si>
  <si>
    <t>This is the internal Requesting Agency tracking number for the agreement.</t>
  </si>
  <si>
    <t>/GTC/cmn:GTC_Sections/cmn:IGT_RequestingAgency/cmn:AgreementTrackingIdentifier</t>
  </si>
  <si>
    <t>Total Remaining Amount</t>
  </si>
  <si>
    <t>Total Remaining Amount to Obligate</t>
  </si>
  <si>
    <t>/GTC/cmn:GTC_Sections/cmn:Detail/cmn:TotalRemainingAmount</t>
  </si>
  <si>
    <t>Total remaining amount to obligate.</t>
  </si>
  <si>
    <t>Prepared Name</t>
  </si>
  <si>
    <t>The name of the person who prepared the GT&amp;C</t>
  </si>
  <si>
    <t>/GTC/cmn:GTC_Sections/cmn:PreparedBy/cmn:FullName</t>
  </si>
  <si>
    <t>Prepared Phone</t>
  </si>
  <si>
    <t>The phone number of the person who prepared the GT&amp;C</t>
  </si>
  <si>
    <t>/GTC/cmn:GTC_Sections/cmn:PreparedBy/cmn:PhoneNumber</t>
  </si>
  <si>
    <t>Prepared Email</t>
  </si>
  <si>
    <t>The email of the person who prepared the GT&amp;C</t>
  </si>
  <si>
    <t>/GTC/cmn:GTC_Sections/cmn:PreparedBy/cmn:EmailAddressText</t>
  </si>
  <si>
    <t>This is the current status of the GT&amp;C.</t>
  </si>
  <si>
    <t>/GTC/cmn:GTC_Sections/cmn:Detail/cmn:StatusCode</t>
  </si>
  <si>
    <t>The current status of the requested document.</t>
  </si>
  <si>
    <t>min occurs 1
min length 3
Enumeration:
PND (Pending Approval), 
REC (Open for Orders), 
REJ (Rejected), 
CLZ (Closed for Orders)</t>
  </si>
  <si>
    <t>Closing Comments</t>
  </si>
  <si>
    <t>Any comments associated with why the GT&amp;C has been closed.</t>
  </si>
  <si>
    <t>Close GT&amp;C</t>
  </si>
  <si>
    <t>/GTC/cmn:GTC_Sections/cmn:Detail/cmn:Comments</t>
  </si>
  <si>
    <t>A note explaining or illustrating the meaning of a record.</t>
  </si>
  <si>
    <t>500</t>
  </si>
  <si>
    <t>Rejection Reason</t>
  </si>
  <si>
    <t>Any comments associated with why the GT&amp;C has been rejected.</t>
  </si>
  <si>
    <t>Reject GT&amp;C</t>
  </si>
  <si>
    <t>/GTC/cmn:GTC_Sections/cmn:Detail/cmn:RejectComments</t>
  </si>
  <si>
    <t>Comments associated with why the document was rejected.</t>
  </si>
  <si>
    <t>1024</t>
  </si>
  <si>
    <t>Requesting Group Name</t>
  </si>
  <si>
    <t>A unique and recognizable name for a  organizational group</t>
  </si>
  <si>
    <t>cmn:IGT_RequestingAgency/cmn:OrganizationalGroupName</t>
  </si>
  <si>
    <t>Requesting Group Identifier</t>
  </si>
  <si>
    <t>Unique identifier for an organizational group</t>
  </si>
  <si>
    <t>cmn:IGT_RequestingAgency/cmn:OrganizationalGroupIdentifier</t>
  </si>
  <si>
    <t>36</t>
  </si>
  <si>
    <t>Servicing Group Name</t>
  </si>
  <si>
    <t>cmn:IGT_ServicingAgency/cmn:OrganizationalGroupName</t>
  </si>
  <si>
    <t>Servicing Group Identifier</t>
  </si>
  <si>
    <t>cmn:IGT_ServicingAgency/cmn:OrganizationalGroupIdentifier</t>
  </si>
  <si>
    <t>Requesting Document Inheritance Indicator</t>
  </si>
  <si>
    <t>Identifies whether descendant organizational groups are allowed to view a document.</t>
  </si>
  <si>
    <t>cmn:IGT_RequestingAgency/cmn:DocumentInheritanceIndicator</t>
  </si>
  <si>
    <t>Requesting Subordinate Group Identifier</t>
  </si>
  <si>
    <t>Unique identifier for an organizational group allowed to use another group's agreement</t>
  </si>
  <si>
    <t>cmn:IGT_RequestingAgency/cmn:Subordinates/cmn:OrganizationalGroupIdentifier</t>
  </si>
  <si>
    <t>0:M Subordinates</t>
  </si>
  <si>
    <t>Requesting Subordinate Group Name</t>
  </si>
  <si>
    <t>A unique and recognizable name for an organizational group allowed to use another group's agreement</t>
  </si>
  <si>
    <t>cmn:IGT_RequestingAgency/cmn:Subordinates/cmn:OrganizationalGroupName</t>
  </si>
  <si>
    <t>Servicing Document Inheritance Indicator</t>
  </si>
  <si>
    <t>cmn:IGT_ServicingAgency/cmn:DocumentInheritanceIndicator</t>
  </si>
  <si>
    <t>Servicing Subordinate Group Identifier</t>
  </si>
  <si>
    <t>cmn:IGT_ServicingAgency/cmn:Subordinates/cmn:OrganizationalGroupIdentifier</t>
  </si>
  <si>
    <t>Servicing Subordinate Group Name</t>
  </si>
  <si>
    <t>cmn:IGT_ServicingAgency/cmn:Subordinates/cmn:OrganizationalGroupName</t>
  </si>
  <si>
    <t>Order Originating Partner Indicator</t>
  </si>
  <si>
    <t>Identifies the trading partner that first introduces Orders to G-Invoicing under the GT&amp;C agreement.</t>
  </si>
  <si>
    <t>/GTC/cmn:GTC_Sections/cmn:Detail/cmn:OrderOriginatingPartnerIndicator</t>
  </si>
  <si>
    <t>min occurs 0
Enumeration:
R (requesting),
S (servicing)</t>
  </si>
  <si>
    <t>r4.1</t>
  </si>
  <si>
    <t>Added Subordinate Groups and Document Inheritance Indicator to the FIDS, but not the XML schema</t>
  </si>
  <si>
    <t>3.1.4</t>
  </si>
  <si>
    <t>v3.2</t>
  </si>
  <si>
    <r>
      <rPr>
        <strike/>
        <sz val="11"/>
        <color theme="1"/>
        <rFont val="Calibri"/>
        <family val="2"/>
        <scheme val="minor"/>
      </rPr>
      <t>(1) Added Subordinate Groups and Document Inheritance Indicator to the v3.0 XML schema.</t>
    </r>
    <r>
      <rPr>
        <sz val="11"/>
        <color theme="1"/>
        <rFont val="Calibri"/>
        <family val="2"/>
        <scheme val="minor"/>
      </rPr>
      <t xml:space="preserve"> (2) Subordinate Groups can be updated via Admin Change.</t>
    </r>
  </si>
  <si>
    <t>v3.3</t>
  </si>
  <si>
    <t>Requesting and Servicing Agreement Tracking Numbers may be changed via Admin Change, in addition to a modification (which was required prior to r4.0). 
Requesting and Servicing Group can no longer be changed administratively.</t>
  </si>
  <si>
    <t>r4.6</t>
  </si>
  <si>
    <t>v4.0</t>
  </si>
  <si>
    <t>v4.0 (json)</t>
  </si>
  <si>
    <t>v3.0 (xml)</t>
  </si>
  <si>
    <t>Schema Data Element Mapping</t>
  </si>
  <si>
    <t>XML Schema Element Field Name</t>
  </si>
  <si>
    <t>gtc: {reqAssistedAcquisitionsAuthorizationText}</t>
  </si>
  <si>
    <t>gtc: {srvAssistedAcquisitionsAuthorizationText}</t>
  </si>
  <si>
    <t>Attachment Buy/Sell Indicator</t>
  </si>
  <si>
    <t>Attachment URL</t>
  </si>
  <si>
    <t>Attachment File Name</t>
  </si>
  <si>
    <t>Attachment File Alias</t>
  </si>
  <si>
    <t>Attachment Updated By</t>
  </si>
  <si>
    <t>Attachment Date/Time</t>
  </si>
  <si>
    <t>Attachment File Size</t>
  </si>
  <si>
    <t>Attachment Identifier</t>
  </si>
  <si>
    <t>n/a</t>
  </si>
  <si>
    <t>(1) Added Subordinate Groups and Document Inheritance Indicator to the schema.  
(2) Clarified that Order Originating Partner Indicator cannot change once Order(s) exist.</t>
  </si>
  <si>
    <t>The user ID or partner (Buyer or Seller) that uploaded the attachment.</t>
  </si>
  <si>
    <t>Requesting Agency Account Identifier</t>
  </si>
  <si>
    <t>Requesting Agency Account Name</t>
  </si>
  <si>
    <t>Servicing Agency Account Identifier</t>
  </si>
  <si>
    <t>Servicing Agency Account Name</t>
  </si>
  <si>
    <t>Business Application Feature Code</t>
  </si>
  <si>
    <t>Business Application Type</t>
  </si>
  <si>
    <t>Unique identifier for the agency (aka, disburser) account on the buyer's side of the agreement.</t>
  </si>
  <si>
    <t>Unique identifier for the agency (aka, disburser) account on the seller's side of the agreement.</t>
  </si>
  <si>
    <t>Name of the agency (aka, disburser) account on the seller's side of the agreement.</t>
  </si>
  <si>
    <t>Name of the agency (aka, disburser) account on the buyer's side of the agreement.</t>
  </si>
  <si>
    <t>Unique code that ties a Business Application back to the Feature that manages it.</t>
  </si>
  <si>
    <t>Indicates whether the Requesting or Servicing agency uploaded the attachment</t>
  </si>
  <si>
    <t>Modification
N/A if Orders or Invoices exist</t>
  </si>
  <si>
    <t>Modification
Limited if Orders or Invoices</t>
  </si>
  <si>
    <t>Modification 
N/A if Orders or Invoices</t>
  </si>
  <si>
    <t>Identifies the type of document that can be created under the GT&amp;C, based on the BizApp assigned to the GT&amp;C.</t>
  </si>
  <si>
    <t>Integer</t>
  </si>
  <si>
    <t>String</t>
  </si>
  <si>
    <t>String 
(date-time)</t>
  </si>
  <si>
    <t>No schema restriction, but values are:
R (requesting),
S (servicing)</t>
  </si>
  <si>
    <t>0:M attachments per GT&amp;C</t>
  </si>
  <si>
    <t>YYYY-MM-DDThh: mm:ss.SSS+|-00:00 or YYYY-MM-DDThh: mm:ss.SSSZ … min occurs 1</t>
  </si>
  <si>
    <t>(1) Offering new JSON version. [See new col H]. XML v3.0 is still supported (for now).
(2) For JSON version, added Agency Account ID + Name and BizApp Code + Type.
(3) For JSON version, replaced separate requesting and servicing attachments by a generic attachment with a Buy/Sell Indicator.</t>
  </si>
  <si>
    <t>38</t>
  </si>
  <si>
    <t>v4.1</t>
  </si>
  <si>
    <t xml:space="preserve">A component that identifies the department, agency or establishment of the U.S. Government that is responsible for the ALC. </t>
  </si>
  <si>
    <t>This is the 3-digit Treasury-managed organizational ID of the Requesting Agency that is derived from the 1st listed ALC on the GT&amp;C.</t>
  </si>
  <si>
    <t>This is the 3-digit Treasury-managed organizational ID of the Servicing Agency that is derived from the 1st listed ALC on the GT&amp;C.</t>
  </si>
  <si>
    <t>Unique identifier for a federal agency selling goods and/or services.</t>
  </si>
  <si>
    <t>IGT Data Elements - GT&amp;C</t>
  </si>
  <si>
    <t>JSON Property Field Name</t>
  </si>
  <si>
    <t>Deleted</t>
  </si>
  <si>
    <t>Both &amp; System</t>
  </si>
  <si>
    <t xml:space="preserve"> gtcNum</t>
  </si>
  <si>
    <t xml:space="preserve"> gtcMod</t>
  </si>
  <si>
    <t xml:space="preserve"> reqAgencyIdentifier</t>
  </si>
  <si>
    <t xml:space="preserve"> srvAgencyIdentifier</t>
  </si>
  <si>
    <t xml:space="preserve"> srvAgreementTrackingIdentifier</t>
  </si>
  <si>
    <t xml:space="preserve"> assistedAcquisitionsIndicator</t>
  </si>
  <si>
    <t xml:space="preserve"> agreementStartDate</t>
  </si>
  <si>
    <t xml:space="preserve"> agreementEndDate</t>
  </si>
  <si>
    <t xml:space="preserve"> agreementType</t>
  </si>
  <si>
    <t xml:space="preserve"> advancePaymentIndicator</t>
  </si>
  <si>
    <t xml:space="preserve"> enforceTotalRemainingAmountIndicator</t>
  </si>
  <si>
    <t xml:space="preserve"> totalDirectCostAmount</t>
  </si>
  <si>
    <t xml:space="preserve"> totalOverheadFeesChargesAmount</t>
  </si>
  <si>
    <t xml:space="preserve"> totalEstimatedAmount</t>
  </si>
  <si>
    <t xml:space="preserve"> overheadFeesChargesExplanation</t>
  </si>
  <si>
    <t xml:space="preserve"> reqScope</t>
  </si>
  <si>
    <t xml:space="preserve"> reqRoles</t>
  </si>
  <si>
    <t xml:space="preserve"> srvRoles</t>
  </si>
  <si>
    <t xml:space="preserve"> restrictions</t>
  </si>
  <si>
    <t xml:space="preserve"> terminationDays</t>
  </si>
  <si>
    <t xml:space="preserve"> reqClauses</t>
  </si>
  <si>
    <t xml:space="preserve"> srvClauses</t>
  </si>
  <si>
    <t xml:space="preserve"> reqInitialFullName</t>
  </si>
  <si>
    <t xml:space="preserve"> reqInitialContactTitle</t>
  </si>
  <si>
    <t xml:space="preserve"> reqInitialPhoneNumber</t>
  </si>
  <si>
    <t xml:space="preserve"> reqInitialFaxNumber</t>
  </si>
  <si>
    <t xml:space="preserve"> reqInitialEmailAddressText</t>
  </si>
  <si>
    <t xml:space="preserve"> reqInitialSignedDate</t>
  </si>
  <si>
    <t xml:space="preserve"> reqFinalFullName</t>
  </si>
  <si>
    <t xml:space="preserve"> reqFinalContactTitle</t>
  </si>
  <si>
    <t xml:space="preserve"> reqFinalPhoneNumber</t>
  </si>
  <si>
    <t xml:space="preserve"> reqFinalFaxNumber</t>
  </si>
  <si>
    <t xml:space="preserve"> reqFinalEmailAddressText</t>
  </si>
  <si>
    <t xml:space="preserve"> reqFinalSignedDate</t>
  </si>
  <si>
    <t xml:space="preserve"> srvInitialFullName</t>
  </si>
  <si>
    <t xml:space="preserve"> srvInitialContactTitle</t>
  </si>
  <si>
    <t xml:space="preserve"> srvInitialPhoneNumber</t>
  </si>
  <si>
    <t xml:space="preserve"> srvInitialFaxNumber</t>
  </si>
  <si>
    <t xml:space="preserve"> srvInitialEmailAddressText</t>
  </si>
  <si>
    <t xml:space="preserve"> srvInitialSignedDate</t>
  </si>
  <si>
    <t xml:space="preserve"> srvFinalFullName</t>
  </si>
  <si>
    <t xml:space="preserve"> srvFinalContactTitle</t>
  </si>
  <si>
    <t xml:space="preserve"> srvFinalPhoneNumber</t>
  </si>
  <si>
    <t xml:space="preserve"> srvFinalFaxNumber</t>
  </si>
  <si>
    <t xml:space="preserve"> srvFinalEmailAddressText</t>
  </si>
  <si>
    <t xml:space="preserve"> srvFinalSignedDate</t>
  </si>
  <si>
    <t xml:space="preserve"> title</t>
  </si>
  <si>
    <t xml:space="preserve"> reqAgreementTrackingIdentifier</t>
  </si>
  <si>
    <t xml:space="preserve"> totalRemainingAmount</t>
  </si>
  <si>
    <t xml:space="preserve"> prepFullName</t>
  </si>
  <si>
    <t xml:space="preserve"> prepPhoneNumber</t>
  </si>
  <si>
    <t xml:space="preserve"> prepEmailAddressText</t>
  </si>
  <si>
    <t xml:space="preserve"> status</t>
  </si>
  <si>
    <t xml:space="preserve"> closingComments</t>
  </si>
  <si>
    <t xml:space="preserve"> rejectionReason</t>
  </si>
  <si>
    <t xml:space="preserve"> reqGroupName</t>
  </si>
  <si>
    <t xml:space="preserve"> reqGroupUuid</t>
  </si>
  <si>
    <t xml:space="preserve"> srvGroupName</t>
  </si>
  <si>
    <t xml:space="preserve"> srvGroupUuid</t>
  </si>
  <si>
    <t xml:space="preserve"> reqInheritIndicator</t>
  </si>
  <si>
    <t xml:space="preserve"> srvInheritIndicator</t>
  </si>
  <si>
    <t xml:space="preserve"> orderOriginatingPartnerIndicator</t>
  </si>
  <si>
    <t xml:space="preserve"> reqAgencyAccountName</t>
  </si>
  <si>
    <t xml:space="preserve"> srvAgencyAccountName</t>
  </si>
  <si>
    <t xml:space="preserve"> reqAgencyAccountId</t>
  </si>
  <si>
    <t xml:space="preserve"> srvAgencyAccountId</t>
  </si>
  <si>
    <t xml:space="preserve"> bizAppFeatureCode</t>
  </si>
  <si>
    <t xml:space="preserve"> bizAppType</t>
  </si>
  <si>
    <t xml:space="preserve"> reqSubGroups: [{groupName}]  </t>
  </si>
  <si>
    <t xml:space="preserve"> reqSubGroups: [{groupUuid}]  </t>
  </si>
  <si>
    <t xml:space="preserve"> srvSubGroups:  [{groupUuid}]  </t>
  </si>
  <si>
    <t xml:space="preserve"> srvSubGroups:  [{groupName}]  </t>
  </si>
  <si>
    <t xml:space="preserve">fileNm  </t>
  </si>
  <si>
    <t>createUsr</t>
  </si>
  <si>
    <t>fileNameAlias</t>
  </si>
  <si>
    <t>id</t>
  </si>
  <si>
    <t>fileSize</t>
  </si>
  <si>
    <t>uploadDtTm</t>
  </si>
  <si>
    <t>buySellIndicator</t>
  </si>
  <si>
    <t xml:space="preserve"> srvAlcs: [{alcCd}]</t>
  </si>
  <si>
    <t xml:space="preserve"> reqAlcs:  [{alcCd}]</t>
  </si>
  <si>
    <t>r5.0</t>
  </si>
  <si>
    <r>
      <t xml:space="preserve">Added Interface columns to support modify GT&amp;C validation rules. Also added Attachment, FileSize and URL data elements for Attachments. These have always been part of the GT&amp;C interface but were never documented in the GT&amp;C FIDS.
Removed </t>
    </r>
    <r>
      <rPr>
        <i/>
        <sz val="11"/>
        <color theme="1"/>
        <rFont val="Calibri"/>
        <family val="2"/>
        <scheme val="minor"/>
      </rPr>
      <t xml:space="preserve">Form Field Required </t>
    </r>
    <r>
      <rPr>
        <sz val="11"/>
        <color theme="1"/>
        <rFont val="Calibri"/>
        <family val="2"/>
        <scheme val="minor"/>
      </rPr>
      <t>column.</t>
    </r>
  </si>
  <si>
    <t>Added Occurrences column (M) to depict cardinality when not 1:1</t>
  </si>
  <si>
    <t>Document updated to correct Requesting Group Identifier &amp;  Servicing Group Identifier "How to Update?" column to Modification. There is no functionality changes, this is just a document correction.</t>
  </si>
  <si>
    <t xml:space="preserve"> reqCostCenters:  [{costCenter}]  </t>
  </si>
  <si>
    <t xml:space="preserve"> reqBusinessUnits:  [{businessUnit}]  </t>
  </si>
  <si>
    <t xml:space="preserve"> reqDepartments:  [{department}]  </t>
  </si>
  <si>
    <t xml:space="preserve"> srvBusinessUnits:  [{businessUnit}]  </t>
  </si>
  <si>
    <t xml:space="preserve"> srvCostCenters:  [{costCenter}]  </t>
  </si>
  <si>
    <t xml:space="preserve"> srvDepartments:  [{department}]  </t>
  </si>
  <si>
    <t>0:25 attachments per GT&amp;C</t>
  </si>
  <si>
    <t>cmn:IGT_ServicingAgency/cmn:AttachmentSummaries/cmn:AttachmentSummary/cmn:FileName
cmn:IGT_RequestingAgency/cmn:AttachmentSummaries/cmn:AttachmentSummary/cmn:FileName</t>
  </si>
  <si>
    <t>cmn:IGT_ServicingAgency/cmn:AttachmentSummaries/cmn:AttachmentSummary/cmn:FileAlias
cmn:IGT_RequestingAgency/cmn:AttachmentSummaries/cmn:AttachmentSummary/cmn:FileAlias</t>
  </si>
  <si>
    <t>cmn:IGT_ServicingAgency/cmn:AttachmentSummaries/cmn:AttachmentSummary/cmn:UploadDateTime
cmn:IGT_RequestingAgency/cmn:AttachmentSummaries/cmn:AttachmentSummary/cmn:UploadDateTime</t>
  </si>
  <si>
    <t>cmn:IGT_ServicingAgency/cmn:AttachmentSummaries/cmn:AttachmentSummary/cmn:FullName
cmn:IGT_RequestingAgency/cmn:AttachmentSummaries/cmn:AttachmentSummary/cmn:FullName</t>
  </si>
  <si>
    <t>cmn:IGT_ServicingAgency/cmn:AttachmentSummaries/cmn:AttachmentSummary/cmn:FileSize
cmn:IGT_RequestingAgency/cmn:AttachmentSummaries/cmn:AttachmentSummary/cmn:FileSize</t>
  </si>
  <si>
    <t>cmn:IGT_ServicingAgency/cmn:AttachmentSummaries/cmn:AttachmentSummary/cmn:URL
cmn:IGT_RequestingAgency/cmn:AttachmentSummaries/cmn:AttachmentSummary/cmn:URL</t>
  </si>
  <si>
    <t>Corrected max length &amp; data type for Requesting &amp; Servicing Agency Account Identifier
Updated Requesting &amp; Servicing Agency Identifier Data Element Description &amp; Data Element Definition
Marked duplicative attachment rows as Delete
Cleaned up JSON property name syntax to be consistent with other FIDS documentation
Updated XML Attachment Schema paths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</si>
</sst>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4" x14ac:knownFonts="1">
    <font>
      <sz val="11"/>
      <color theme="1"/>
      <name val="Calibri"/>
      <family val="2"/>
      <scheme val="minor"/>
    </font>
    <font>
      <sz val="10"/>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indexed="8"/>
      <name val="Calibri"/>
      <family val="2"/>
    </font>
    <font>
      <b/>
      <sz val="11"/>
      <color indexed="52"/>
      <name val="Calibri"/>
      <family val="2"/>
      <scheme val="minor"/>
    </font>
    <font>
      <b/>
      <sz val="15"/>
      <color indexed="56"/>
      <name val="Calibri"/>
      <family val="2"/>
      <scheme val="minor"/>
    </font>
    <font>
      <b/>
      <sz val="13"/>
      <color indexed="56"/>
      <name val="Calibri"/>
      <family val="2"/>
      <scheme val="minor"/>
    </font>
    <font>
      <b/>
      <sz val="11"/>
      <color indexed="56"/>
      <name val="Calibri"/>
      <family val="2"/>
      <scheme val="minor"/>
    </font>
    <font>
      <sz val="11"/>
      <color indexed="52"/>
      <name val="Calibri"/>
      <family val="2"/>
      <scheme val="minor"/>
    </font>
    <font>
      <sz val="11"/>
      <color indexed="60"/>
      <name val="Calibri"/>
      <family val="2"/>
      <scheme val="minor"/>
    </font>
    <font>
      <b/>
      <sz val="18"/>
      <color indexed="56"/>
      <name val="Cambria"/>
      <family val="2"/>
      <scheme val="major"/>
    </font>
    <font>
      <sz val="10"/>
      <name val="Arial"/>
      <family val="2"/>
    </font>
    <font>
      <sz val="11"/>
      <color indexed="8"/>
      <name val="Calibri"/>
      <family val="2"/>
      <scheme val="minor"/>
    </font>
    <font>
      <sz val="10"/>
      <name val="Arial"/>
      <family val="2"/>
    </font>
    <font>
      <sz val="22"/>
      <name val="Calibri"/>
      <family val="2"/>
      <scheme val="minor"/>
    </font>
    <font>
      <sz val="24"/>
      <name val="Calibri"/>
      <family val="2"/>
      <scheme val="minor"/>
    </font>
    <font>
      <b/>
      <sz val="16"/>
      <name val="Calibri"/>
      <family val="2"/>
      <scheme val="minor"/>
    </font>
    <font>
      <sz val="16"/>
      <name val="Calibri"/>
      <family val="2"/>
      <scheme val="minor"/>
    </font>
    <font>
      <b/>
      <sz val="10"/>
      <name val="Calibri"/>
      <family val="2"/>
      <scheme val="minor"/>
    </font>
    <font>
      <b/>
      <sz val="16"/>
      <color theme="0"/>
      <name val="Calibri"/>
      <family val="2"/>
      <scheme val="minor"/>
    </font>
    <font>
      <b/>
      <sz val="10"/>
      <color theme="0"/>
      <name val="Calibri"/>
      <family val="2"/>
      <scheme val="minor"/>
    </font>
    <font>
      <i/>
      <sz val="11"/>
      <color theme="1"/>
      <name val="Calibri"/>
      <family val="2"/>
      <scheme val="minor"/>
    </font>
    <font>
      <sz val="9"/>
      <color indexed="81"/>
      <name val="Tahoma"/>
      <family val="2"/>
    </font>
    <font>
      <b/>
      <sz val="9"/>
      <color indexed="81"/>
      <name val="Tahoma"/>
      <family val="2"/>
    </font>
    <font>
      <i/>
      <sz val="24"/>
      <color rgb="FFFF0000"/>
      <name val="Calibri"/>
      <family val="2"/>
      <scheme val="minor"/>
    </font>
    <font>
      <strike/>
      <sz val="11"/>
      <color theme="1"/>
      <name val="Calibri"/>
      <family val="2"/>
      <scheme val="minor"/>
    </font>
    <font>
      <sz val="20"/>
      <name val="Calibri"/>
      <family val="2"/>
      <scheme val="minor"/>
    </font>
    <font>
      <strike/>
      <sz val="10"/>
      <name val="Calibri"/>
      <family val="2"/>
      <scheme val="minor"/>
    </font>
  </fonts>
  <fills count="56">
    <fill>
      <patternFill patternType="none"/>
    </fill>
    <fill>
      <patternFill patternType="gray125"/>
    </fill>
    <fill>
      <patternFill patternType="solid">
        <fgColor theme="6" tint="0.39997558519241921"/>
        <bgColor indexed="64"/>
      </patternFill>
    </fill>
    <fill>
      <patternFill patternType="solid">
        <fgColor theme="6" tint="-0.49998474074526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2"/>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rgb="FF002060"/>
        <bgColor indexed="64"/>
      </patternFill>
    </fill>
    <fill>
      <patternFill patternType="solid">
        <fgColor theme="5" tint="0.79998168889431442"/>
        <bgColor indexed="64"/>
      </patternFill>
    </fill>
    <fill>
      <patternFill patternType="solid">
        <fgColor rgb="FFFFFF00"/>
        <bgColor indexed="64"/>
      </patternFill>
    </fill>
    <fill>
      <patternFill patternType="solid">
        <fgColor theme="0"/>
        <bgColor indexed="64"/>
      </patternFill>
    </fill>
  </fills>
  <borders count="2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right/>
      <top style="thin">
        <color theme="4" tint="0.39997558519241921"/>
      </top>
      <bottom/>
      <diagonal/>
    </border>
    <border>
      <left style="thin">
        <color auto="1"/>
      </left>
      <right style="thin">
        <color auto="1"/>
      </right>
      <top style="thin">
        <color theme="4" tint="0.39997558519241921"/>
      </top>
      <bottom/>
      <diagonal/>
    </border>
    <border>
      <left/>
      <right style="thin">
        <color indexed="64"/>
      </right>
      <top style="thin">
        <color indexed="64"/>
      </top>
      <bottom style="thin">
        <color indexed="64"/>
      </bottom>
      <diagonal/>
    </border>
    <border>
      <left/>
      <right/>
      <top style="thin">
        <color indexed="64"/>
      </top>
      <bottom style="thin">
        <color theme="4" tint="0.39997558519241921"/>
      </bottom>
      <diagonal/>
    </border>
    <border>
      <left/>
      <right style="thin">
        <color indexed="64"/>
      </right>
      <top style="thin">
        <color indexed="64"/>
      </top>
      <bottom style="thin">
        <color theme="4" tint="0.39997558519241921"/>
      </bottom>
      <diagonal/>
    </border>
    <border>
      <left/>
      <right/>
      <top/>
      <bottom style="thin">
        <color indexed="64"/>
      </bottom>
      <diagonal/>
    </border>
  </borders>
  <cellStyleXfs count="83">
    <xf numFmtId="0" fontId="0" fillId="0" borderId="0"/>
    <xf numFmtId="0" fontId="14" fillId="9" borderId="7" applyNumberFormat="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2" fillId="17" borderId="0" applyNumberFormat="0" applyBorder="0" applyAlignment="0" applyProtection="0"/>
    <xf numFmtId="0" fontId="18" fillId="27" borderId="0" applyNumberFormat="0" applyBorder="0" applyAlignment="0" applyProtection="0"/>
    <xf numFmtId="0" fontId="2" fillId="28" borderId="0" applyNumberFormat="0" applyBorder="0" applyAlignment="0" applyProtection="0"/>
    <xf numFmtId="0" fontId="2" fillId="35" borderId="0" applyNumberFormat="0" applyBorder="0" applyAlignment="0" applyProtection="0"/>
    <xf numFmtId="0" fontId="2" fillId="36" borderId="0" applyNumberFormat="0" applyBorder="0" applyAlignment="0" applyProtection="0"/>
    <xf numFmtId="0" fontId="2" fillId="37" borderId="0" applyNumberFormat="0" applyBorder="0" applyAlignment="0" applyProtection="0"/>
    <xf numFmtId="0" fontId="2" fillId="38" borderId="0" applyNumberFormat="0" applyBorder="0" applyAlignment="0" applyProtection="0"/>
    <xf numFmtId="0" fontId="2" fillId="39" borderId="0" applyNumberFormat="0" applyBorder="0" applyAlignment="0" applyProtection="0"/>
    <xf numFmtId="0" fontId="2" fillId="40" borderId="0" applyNumberFormat="0" applyBorder="0" applyAlignment="0" applyProtection="0"/>
    <xf numFmtId="0" fontId="2" fillId="42" borderId="0" applyNumberFormat="0" applyBorder="0" applyAlignment="0" applyProtection="0"/>
    <xf numFmtId="0" fontId="2" fillId="38" borderId="0" applyNumberFormat="0" applyBorder="0" applyAlignment="0" applyProtection="0"/>
    <xf numFmtId="0" fontId="2" fillId="40" borderId="0" applyNumberFormat="0" applyBorder="0" applyAlignment="0" applyProtection="0"/>
    <xf numFmtId="0" fontId="2" fillId="43" borderId="0" applyNumberFormat="0" applyBorder="0" applyAlignment="0" applyProtection="0"/>
    <xf numFmtId="0" fontId="18" fillId="44" borderId="0" applyNumberFormat="0" applyBorder="0" applyAlignment="0" applyProtection="0"/>
    <xf numFmtId="0" fontId="18" fillId="41" borderId="0" applyNumberFormat="0" applyBorder="0" applyAlignment="0" applyProtection="0"/>
    <xf numFmtId="0" fontId="18" fillId="42" borderId="0" applyNumberFormat="0" applyBorder="0" applyAlignment="0" applyProtection="0"/>
    <xf numFmtId="0" fontId="18" fillId="45" borderId="0" applyNumberFormat="0" applyBorder="0" applyAlignment="0" applyProtection="0"/>
    <xf numFmtId="0" fontId="18" fillId="46" borderId="0" applyNumberFormat="0" applyBorder="0" applyAlignment="0" applyProtection="0"/>
    <xf numFmtId="0" fontId="18" fillId="47" borderId="0" applyNumberFormat="0" applyBorder="0" applyAlignment="0" applyProtection="0"/>
    <xf numFmtId="0" fontId="18" fillId="48" borderId="0" applyNumberFormat="0" applyBorder="0" applyAlignment="0" applyProtection="0"/>
    <xf numFmtId="0" fontId="18" fillId="49" borderId="0" applyNumberFormat="0" applyBorder="0" applyAlignment="0" applyProtection="0"/>
    <xf numFmtId="0" fontId="18" fillId="50" borderId="0" applyNumberFormat="0" applyBorder="0" applyAlignment="0" applyProtection="0"/>
    <xf numFmtId="0" fontId="18" fillId="45" borderId="0" applyNumberFormat="0" applyBorder="0" applyAlignment="0" applyProtection="0"/>
    <xf numFmtId="0" fontId="18" fillId="51" borderId="0" applyNumberFormat="0" applyBorder="0" applyAlignment="0" applyProtection="0"/>
    <xf numFmtId="0" fontId="8" fillId="36" borderId="0" applyNumberFormat="0" applyBorder="0" applyAlignment="0" applyProtection="0"/>
    <xf numFmtId="0" fontId="20" fillId="39" borderId="4" applyNumberFormat="0" applyAlignment="0" applyProtection="0"/>
    <xf numFmtId="0" fontId="7" fillId="37" borderId="0" applyNumberFormat="0" applyBorder="0" applyAlignment="0" applyProtection="0"/>
    <xf numFmtId="0" fontId="21" fillId="0" borderId="10" applyNumberFormat="0" applyFill="0" applyAlignment="0" applyProtection="0"/>
    <xf numFmtId="0" fontId="22" fillId="0" borderId="11" applyNumberFormat="0" applyFill="0" applyAlignment="0" applyProtection="0"/>
    <xf numFmtId="0" fontId="23" fillId="0" borderId="12" applyNumberFormat="0" applyFill="0" applyAlignment="0" applyProtection="0"/>
    <xf numFmtId="0" fontId="23" fillId="0" borderId="0" applyNumberFormat="0" applyFill="0" applyBorder="0" applyAlignment="0" applyProtection="0"/>
    <xf numFmtId="0" fontId="10" fillId="39" borderId="4" applyNumberFormat="0" applyAlignment="0" applyProtection="0"/>
    <xf numFmtId="0" fontId="24" fillId="0" borderId="13" applyNumberFormat="0" applyFill="0" applyAlignment="0" applyProtection="0"/>
    <xf numFmtId="0" fontId="25" fillId="6" borderId="0" applyNumberFormat="0" applyBorder="0" applyAlignment="0" applyProtection="0"/>
    <xf numFmtId="0" fontId="19" fillId="10" borderId="8" applyNumberFormat="0" applyFont="0" applyAlignment="0" applyProtection="0"/>
    <xf numFmtId="0" fontId="11" fillId="39" borderId="5" applyNumberFormat="0" applyAlignment="0" applyProtection="0"/>
    <xf numFmtId="0" fontId="26" fillId="0" borderId="0" applyNumberFormat="0" applyFill="0" applyBorder="0" applyAlignment="0" applyProtection="0"/>
    <xf numFmtId="0" fontId="17" fillId="0" borderId="14" applyNumberFormat="0" applyFill="0" applyAlignment="0" applyProtection="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6" fillId="0" borderId="3" applyNumberFormat="0" applyFill="0" applyAlignment="0" applyProtection="0"/>
    <xf numFmtId="0" fontId="6" fillId="0" borderId="0" applyNumberFormat="0" applyFill="0" applyBorder="0" applyAlignment="0" applyProtection="0"/>
    <xf numFmtId="0" fontId="7" fillId="4" borderId="0" applyNumberFormat="0" applyBorder="0" applyAlignment="0" applyProtection="0"/>
    <xf numFmtId="0" fontId="8" fillId="5" borderId="0" applyNumberFormat="0" applyBorder="0" applyAlignment="0" applyProtection="0"/>
    <xf numFmtId="0" fontId="9" fillId="6" borderId="0" applyNumberFormat="0" applyBorder="0" applyAlignment="0" applyProtection="0"/>
    <xf numFmtId="0" fontId="10" fillId="7" borderId="4" applyNumberFormat="0" applyAlignment="0" applyProtection="0"/>
    <xf numFmtId="0" fontId="11" fillId="8" borderId="5" applyNumberFormat="0" applyAlignment="0" applyProtection="0"/>
    <xf numFmtId="0" fontId="12" fillId="8" borderId="4" applyNumberFormat="0" applyAlignment="0" applyProtection="0"/>
    <xf numFmtId="0" fontId="13" fillId="0" borderId="6" applyNumberFormat="0" applyFill="0" applyAlignment="0" applyProtection="0"/>
    <xf numFmtId="0" fontId="2" fillId="10" borderId="8" applyNumberFormat="0" applyFont="0" applyAlignment="0" applyProtection="0"/>
    <xf numFmtId="0" fontId="17" fillId="0" borderId="9" applyNumberFormat="0" applyFill="0" applyAlignment="0" applyProtection="0"/>
    <xf numFmtId="0" fontId="18"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18" fillId="14" borderId="0" applyNumberFormat="0" applyBorder="0" applyAlignment="0" applyProtection="0"/>
    <xf numFmtId="0" fontId="18" fillId="15" borderId="0" applyNumberFormat="0" applyBorder="0" applyAlignment="0" applyProtection="0"/>
    <xf numFmtId="0" fontId="2" fillId="16" borderId="0" applyNumberFormat="0" applyBorder="0" applyAlignment="0" applyProtection="0"/>
    <xf numFmtId="0" fontId="18" fillId="18" borderId="0" applyNumberFormat="0" applyBorder="0" applyAlignment="0" applyProtection="0"/>
    <xf numFmtId="0" fontId="18" fillId="19"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18" fillId="22" borderId="0" applyNumberFormat="0" applyBorder="0" applyAlignment="0" applyProtection="0"/>
    <xf numFmtId="0" fontId="18" fillId="23"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18" fillId="26" borderId="0" applyNumberFormat="0" applyBorder="0" applyAlignment="0" applyProtection="0"/>
    <xf numFmtId="0" fontId="2" fillId="29" borderId="0" applyNumberFormat="0" applyBorder="0" applyAlignment="0" applyProtection="0"/>
    <xf numFmtId="0" fontId="18" fillId="30" borderId="0" applyNumberFormat="0" applyBorder="0" applyAlignment="0" applyProtection="0"/>
    <xf numFmtId="0" fontId="18" fillId="31"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18" fillId="34" borderId="0" applyNumberFormat="0" applyBorder="0" applyAlignment="0" applyProtection="0"/>
    <xf numFmtId="0" fontId="27" fillId="0" borderId="0"/>
    <xf numFmtId="0" fontId="28" fillId="0" borderId="0"/>
    <xf numFmtId="0" fontId="27" fillId="0" borderId="0"/>
    <xf numFmtId="0" fontId="29" fillId="0" borderId="0"/>
    <xf numFmtId="0" fontId="27" fillId="0" borderId="0"/>
    <xf numFmtId="0" fontId="27" fillId="0" borderId="0"/>
  </cellStyleXfs>
  <cellXfs count="60">
    <xf numFmtId="0" fontId="0" fillId="0" borderId="0" xfId="0"/>
    <xf numFmtId="0" fontId="1" fillId="0" borderId="15" xfId="0" applyFont="1" applyFill="1" applyBorder="1" applyAlignment="1">
      <alignment vertical="top" wrapText="1"/>
    </xf>
    <xf numFmtId="0" fontId="1" fillId="0" borderId="15" xfId="0" applyFont="1" applyFill="1" applyBorder="1" applyAlignment="1">
      <alignment horizontal="center" vertical="top" wrapText="1"/>
    </xf>
    <xf numFmtId="0" fontId="1" fillId="0" borderId="15" xfId="0" applyFont="1" applyFill="1" applyBorder="1" applyAlignment="1">
      <alignment horizontal="left" vertical="top" wrapText="1"/>
    </xf>
    <xf numFmtId="0" fontId="1" fillId="0" borderId="18" xfId="0" applyFont="1" applyFill="1" applyBorder="1" applyAlignment="1">
      <alignment vertical="top" wrapText="1"/>
    </xf>
    <xf numFmtId="0" fontId="31" fillId="0" borderId="0" xfId="0" applyFont="1" applyFill="1" applyBorder="1" applyAlignment="1">
      <alignment horizontal="center" vertical="top"/>
    </xf>
    <xf numFmtId="0" fontId="1" fillId="0" borderId="0" xfId="0" applyFont="1" applyFill="1" applyBorder="1" applyAlignment="1">
      <alignment vertical="top"/>
    </xf>
    <xf numFmtId="0" fontId="1" fillId="0" borderId="0" xfId="0" applyFont="1" applyFill="1" applyBorder="1" applyAlignment="1">
      <alignment horizontal="center" vertical="top"/>
    </xf>
    <xf numFmtId="0" fontId="1" fillId="0" borderId="0" xfId="0" applyFont="1" applyFill="1" applyBorder="1" applyAlignment="1">
      <alignment vertical="top" wrapText="1"/>
    </xf>
    <xf numFmtId="0" fontId="33" fillId="0" borderId="0" xfId="0" applyFont="1" applyFill="1" applyBorder="1" applyAlignment="1">
      <alignment vertical="top"/>
    </xf>
    <xf numFmtId="49" fontId="1" fillId="0" borderId="15" xfId="0" applyNumberFormat="1" applyFont="1" applyFill="1" applyBorder="1" applyAlignment="1">
      <alignment horizontal="left" vertical="top" wrapText="1"/>
    </xf>
    <xf numFmtId="49" fontId="1" fillId="0" borderId="15" xfId="0" applyNumberFormat="1" applyFont="1" applyFill="1" applyBorder="1" applyAlignment="1">
      <alignment horizontal="center" vertical="top" wrapText="1"/>
    </xf>
    <xf numFmtId="14" fontId="1" fillId="0" borderId="15" xfId="0" applyNumberFormat="1" applyFont="1" applyFill="1" applyBorder="1" applyAlignment="1">
      <alignment vertical="top" wrapText="1"/>
    </xf>
    <xf numFmtId="49" fontId="1" fillId="0" borderId="18" xfId="0" applyNumberFormat="1" applyFont="1" applyFill="1" applyBorder="1" applyAlignment="1">
      <alignment horizontal="left" vertical="top" wrapText="1"/>
    </xf>
    <xf numFmtId="0" fontId="36" fillId="3" borderId="16" xfId="0" applyFont="1" applyFill="1" applyBorder="1" applyAlignment="1">
      <alignment vertical="top" wrapText="1"/>
    </xf>
    <xf numFmtId="0" fontId="36" fillId="3" borderId="16" xfId="0" applyFont="1" applyFill="1" applyBorder="1" applyAlignment="1">
      <alignment horizontal="center" vertical="top" wrapText="1"/>
    </xf>
    <xf numFmtId="0" fontId="36" fillId="3" borderId="16" xfId="0" applyFont="1" applyFill="1" applyBorder="1" applyAlignment="1">
      <alignment horizontal="left" vertical="top" wrapText="1"/>
    </xf>
    <xf numFmtId="0" fontId="36" fillId="52" borderId="17" xfId="0" applyFont="1" applyFill="1" applyBorder="1" applyAlignment="1">
      <alignment vertical="top" wrapText="1"/>
    </xf>
    <xf numFmtId="0" fontId="36" fillId="52" borderId="16" xfId="0" applyFont="1" applyFill="1" applyBorder="1" applyAlignment="1">
      <alignment vertical="top" wrapText="1"/>
    </xf>
    <xf numFmtId="0" fontId="34" fillId="53" borderId="15" xfId="0" applyFont="1" applyFill="1" applyBorder="1" applyAlignment="1">
      <alignment vertical="top" wrapText="1"/>
    </xf>
    <xf numFmtId="0" fontId="34" fillId="2" borderId="15" xfId="0" applyFont="1" applyFill="1" applyBorder="1" applyAlignment="1">
      <alignment vertical="top" wrapText="1"/>
    </xf>
    <xf numFmtId="0" fontId="0" fillId="0" borderId="0" xfId="0" applyAlignment="1">
      <alignment wrapText="1"/>
    </xf>
    <xf numFmtId="0" fontId="0" fillId="0" borderId="0" xfId="0" applyAlignment="1">
      <alignment horizontal="center" vertical="center"/>
    </xf>
    <xf numFmtId="14" fontId="0" fillId="0" borderId="0" xfId="0" quotePrefix="1" applyNumberFormat="1" applyAlignment="1">
      <alignment horizontal="center" vertical="center"/>
    </xf>
    <xf numFmtId="0" fontId="0" fillId="0" borderId="0" xfId="0" applyAlignment="1">
      <alignment vertical="center" wrapText="1"/>
    </xf>
    <xf numFmtId="0" fontId="0" fillId="0" borderId="0" xfId="0" applyAlignment="1">
      <alignment vertical="center"/>
    </xf>
    <xf numFmtId="14" fontId="0" fillId="0" borderId="0" xfId="0" applyNumberFormat="1" applyAlignment="1">
      <alignment horizontal="center" vertical="center"/>
    </xf>
    <xf numFmtId="0" fontId="0" fillId="0" borderId="0" xfId="0" applyFont="1" applyAlignment="1">
      <alignment vertical="center"/>
    </xf>
    <xf numFmtId="0" fontId="0" fillId="0" borderId="0" xfId="0" quotePrefix="1" applyAlignment="1">
      <alignment horizontal="center" vertical="center"/>
    </xf>
    <xf numFmtId="0" fontId="17" fillId="0" borderId="0" xfId="0" applyFont="1" applyAlignment="1">
      <alignment horizontal="center" wrapText="1"/>
    </xf>
    <xf numFmtId="0" fontId="17" fillId="0" borderId="0" xfId="0" applyFont="1" applyAlignment="1">
      <alignment wrapText="1"/>
    </xf>
    <xf numFmtId="0" fontId="0" fillId="0" borderId="0" xfId="0" quotePrefix="1" applyBorder="1" applyAlignment="1">
      <alignment horizontal="center" vertical="center"/>
    </xf>
    <xf numFmtId="14" fontId="0" fillId="0" borderId="0" xfId="0" applyNumberFormat="1" applyBorder="1" applyAlignment="1">
      <alignment horizontal="center" vertical="center"/>
    </xf>
    <xf numFmtId="0" fontId="0" fillId="0" borderId="0" xfId="0" applyBorder="1" applyAlignment="1">
      <alignment vertical="center" wrapText="1"/>
    </xf>
    <xf numFmtId="0" fontId="0" fillId="0" borderId="0" xfId="0" applyBorder="1" applyAlignment="1">
      <alignment horizontal="center" vertical="center"/>
    </xf>
    <xf numFmtId="0" fontId="0" fillId="0" borderId="0" xfId="0" applyFill="1" applyBorder="1" applyAlignment="1">
      <alignment horizontal="left" vertical="center" wrapText="1"/>
    </xf>
    <xf numFmtId="0" fontId="40" fillId="0" borderId="0" xfId="0" applyFont="1" applyFill="1" applyBorder="1" applyAlignment="1">
      <alignment vertical="top"/>
    </xf>
    <xf numFmtId="0" fontId="0" fillId="0" borderId="0" xfId="0" applyFill="1" applyAlignment="1">
      <alignment horizontal="center" vertical="center"/>
    </xf>
    <xf numFmtId="14" fontId="0" fillId="0" borderId="0" xfId="0" applyNumberFormat="1" applyFill="1" applyBorder="1" applyAlignment="1">
      <alignment horizontal="center" vertical="center"/>
    </xf>
    <xf numFmtId="0" fontId="0" fillId="0" borderId="0" xfId="0" quotePrefix="1" applyFill="1" applyBorder="1" applyAlignment="1">
      <alignment horizontal="center" vertical="center"/>
    </xf>
    <xf numFmtId="0" fontId="0" fillId="0" borderId="0" xfId="0" applyFill="1" applyAlignment="1">
      <alignment vertical="center" wrapText="1"/>
    </xf>
    <xf numFmtId="0" fontId="0" fillId="0" borderId="0" xfId="0" applyFill="1" applyAlignment="1">
      <alignment vertical="center"/>
    </xf>
    <xf numFmtId="0" fontId="30" fillId="0" borderId="0" xfId="0" applyFont="1" applyFill="1" applyBorder="1" applyAlignment="1">
      <alignment horizontal="left" vertical="top"/>
    </xf>
    <xf numFmtId="0" fontId="1" fillId="0" borderId="15" xfId="0" applyFont="1" applyBorder="1" applyAlignment="1">
      <alignment horizontal="left" vertical="top" wrapText="1"/>
    </xf>
    <xf numFmtId="0" fontId="0" fillId="0" borderId="0" xfId="0" applyAlignment="1">
      <alignment horizontal="left" vertical="center" wrapText="1"/>
    </xf>
    <xf numFmtId="0" fontId="43" fillId="0" borderId="15" xfId="0" applyFont="1" applyFill="1" applyBorder="1" applyAlignment="1">
      <alignment horizontal="left" vertical="top" wrapText="1"/>
    </xf>
    <xf numFmtId="0" fontId="43" fillId="0" borderId="15" xfId="0" applyFont="1" applyFill="1" applyBorder="1" applyAlignment="1">
      <alignment vertical="top" wrapText="1"/>
    </xf>
    <xf numFmtId="0" fontId="43" fillId="0" borderId="18" xfId="0" applyFont="1" applyFill="1" applyBorder="1" applyAlignment="1">
      <alignment vertical="top" wrapText="1"/>
    </xf>
    <xf numFmtId="0" fontId="43" fillId="0" borderId="15" xfId="0" applyFont="1" applyFill="1" applyBorder="1" applyAlignment="1">
      <alignment horizontal="center" vertical="top" wrapText="1"/>
    </xf>
    <xf numFmtId="14" fontId="43" fillId="0" borderId="15" xfId="0" applyNumberFormat="1" applyFont="1" applyFill="1" applyBorder="1" applyAlignment="1">
      <alignment vertical="top" wrapText="1"/>
    </xf>
    <xf numFmtId="0" fontId="1" fillId="54" borderId="18" xfId="0" applyFont="1" applyFill="1" applyBorder="1" applyAlignment="1">
      <alignment vertical="top" wrapText="1"/>
    </xf>
    <xf numFmtId="0" fontId="1" fillId="55" borderId="18" xfId="0" applyFont="1" applyFill="1" applyBorder="1" applyAlignment="1">
      <alignment vertical="top" wrapText="1"/>
    </xf>
    <xf numFmtId="0" fontId="1" fillId="0" borderId="18" xfId="0" applyFont="1" applyBorder="1" applyAlignment="1">
      <alignment vertical="top" wrapText="1"/>
    </xf>
    <xf numFmtId="0" fontId="1" fillId="0" borderId="18" xfId="0" applyFont="1" applyBorder="1" applyAlignment="1">
      <alignment horizontal="left" vertical="top" wrapText="1"/>
    </xf>
    <xf numFmtId="0" fontId="32" fillId="2" borderId="15" xfId="0" applyFont="1" applyFill="1" applyBorder="1" applyAlignment="1">
      <alignment horizontal="center" vertical="top"/>
    </xf>
    <xf numFmtId="0" fontId="35" fillId="3" borderId="19" xfId="0" applyFont="1" applyFill="1" applyBorder="1" applyAlignment="1">
      <alignment horizontal="center" vertical="top"/>
    </xf>
    <xf numFmtId="0" fontId="35" fillId="52" borderId="19" xfId="0" applyFont="1" applyFill="1" applyBorder="1" applyAlignment="1">
      <alignment horizontal="center" vertical="top"/>
    </xf>
    <xf numFmtId="0" fontId="35" fillId="52" borderId="20" xfId="0" applyFont="1" applyFill="1" applyBorder="1" applyAlignment="1">
      <alignment horizontal="center" vertical="top"/>
    </xf>
    <xf numFmtId="0" fontId="32" fillId="53" borderId="15" xfId="0" applyFont="1" applyFill="1" applyBorder="1" applyAlignment="1">
      <alignment horizontal="center" vertical="top"/>
    </xf>
    <xf numFmtId="0" fontId="42" fillId="0" borderId="21" xfId="0" applyFont="1" applyFill="1" applyBorder="1" applyAlignment="1">
      <alignment horizontal="center" vertical="top"/>
    </xf>
  </cellXfs>
  <cellStyles count="83">
    <cellStyle name="20% - Accent1 2" xfId="57" xr:uid="{00000000-0005-0000-0000-000000000000}"/>
    <cellStyle name="20% - Accent1 3" xfId="7" xr:uid="{00000000-0005-0000-0000-000001000000}"/>
    <cellStyle name="20% - Accent2 2" xfId="61" xr:uid="{00000000-0005-0000-0000-000002000000}"/>
    <cellStyle name="20% - Accent2 3" xfId="8" xr:uid="{00000000-0005-0000-0000-000003000000}"/>
    <cellStyle name="20% - Accent3 2" xfId="64" xr:uid="{00000000-0005-0000-0000-000004000000}"/>
    <cellStyle name="20% - Accent3 3" xfId="9" xr:uid="{00000000-0005-0000-0000-000005000000}"/>
    <cellStyle name="20% - Accent4 2" xfId="68" xr:uid="{00000000-0005-0000-0000-000006000000}"/>
    <cellStyle name="20% - Accent4 3" xfId="10" xr:uid="{00000000-0005-0000-0000-000007000000}"/>
    <cellStyle name="20% - Accent5" xfId="6" builtinId="46" customBuiltin="1"/>
    <cellStyle name="20% - Accent6 2" xfId="74" xr:uid="{00000000-0005-0000-0000-000009000000}"/>
    <cellStyle name="20% - Accent6 3" xfId="11" xr:uid="{00000000-0005-0000-0000-00000A000000}"/>
    <cellStyle name="40% - Accent1 2" xfId="58" xr:uid="{00000000-0005-0000-0000-00000B000000}"/>
    <cellStyle name="40% - Accent1 3" xfId="12" xr:uid="{00000000-0005-0000-0000-00000C000000}"/>
    <cellStyle name="40% - Accent2" xfId="4" builtinId="35" customBuiltin="1"/>
    <cellStyle name="40% - Accent3 2" xfId="65" xr:uid="{00000000-0005-0000-0000-00000E000000}"/>
    <cellStyle name="40% - Accent3 3" xfId="13" xr:uid="{00000000-0005-0000-0000-00000F000000}"/>
    <cellStyle name="40% - Accent4 2" xfId="69" xr:uid="{00000000-0005-0000-0000-000010000000}"/>
    <cellStyle name="40% - Accent4 3" xfId="14" xr:uid="{00000000-0005-0000-0000-000011000000}"/>
    <cellStyle name="40% - Accent5 2" xfId="71" xr:uid="{00000000-0005-0000-0000-000012000000}"/>
    <cellStyle name="40% - Accent5 3" xfId="15" xr:uid="{00000000-0005-0000-0000-000013000000}"/>
    <cellStyle name="40% - Accent6 2" xfId="75" xr:uid="{00000000-0005-0000-0000-000014000000}"/>
    <cellStyle name="40% - Accent6 3" xfId="16" xr:uid="{00000000-0005-0000-0000-000015000000}"/>
    <cellStyle name="60% - Accent1 2" xfId="59" xr:uid="{00000000-0005-0000-0000-000016000000}"/>
    <cellStyle name="60% - Accent1 3" xfId="17" xr:uid="{00000000-0005-0000-0000-000017000000}"/>
    <cellStyle name="60% - Accent2 2" xfId="62" xr:uid="{00000000-0005-0000-0000-000018000000}"/>
    <cellStyle name="60% - Accent2 3" xfId="18" xr:uid="{00000000-0005-0000-0000-000019000000}"/>
    <cellStyle name="60% - Accent3 2" xfId="66" xr:uid="{00000000-0005-0000-0000-00001A000000}"/>
    <cellStyle name="60% - Accent3 3" xfId="19" xr:uid="{00000000-0005-0000-0000-00001B000000}"/>
    <cellStyle name="60% - Accent4 2" xfId="70" xr:uid="{00000000-0005-0000-0000-00001C000000}"/>
    <cellStyle name="60% - Accent4 3" xfId="20" xr:uid="{00000000-0005-0000-0000-00001D000000}"/>
    <cellStyle name="60% - Accent5 2" xfId="72" xr:uid="{00000000-0005-0000-0000-00001E000000}"/>
    <cellStyle name="60% - Accent5 3" xfId="21" xr:uid="{00000000-0005-0000-0000-00001F000000}"/>
    <cellStyle name="60% - Accent6 2" xfId="76" xr:uid="{00000000-0005-0000-0000-000020000000}"/>
    <cellStyle name="60% - Accent6 3" xfId="22" xr:uid="{00000000-0005-0000-0000-000021000000}"/>
    <cellStyle name="Accent1 2" xfId="56" xr:uid="{00000000-0005-0000-0000-000022000000}"/>
    <cellStyle name="Accent1 3" xfId="23" xr:uid="{00000000-0005-0000-0000-000023000000}"/>
    <cellStyle name="Accent2 2" xfId="60" xr:uid="{00000000-0005-0000-0000-000024000000}"/>
    <cellStyle name="Accent2 3" xfId="24" xr:uid="{00000000-0005-0000-0000-000025000000}"/>
    <cellStyle name="Accent3 2" xfId="63" xr:uid="{00000000-0005-0000-0000-000026000000}"/>
    <cellStyle name="Accent3 3" xfId="25" xr:uid="{00000000-0005-0000-0000-000027000000}"/>
    <cellStyle name="Accent4 2" xfId="67" xr:uid="{00000000-0005-0000-0000-000028000000}"/>
    <cellStyle name="Accent4 3" xfId="26" xr:uid="{00000000-0005-0000-0000-000029000000}"/>
    <cellStyle name="Accent5" xfId="5" builtinId="45" customBuiltin="1"/>
    <cellStyle name="Accent6 2" xfId="73" xr:uid="{00000000-0005-0000-0000-00002B000000}"/>
    <cellStyle name="Accent6 3" xfId="27" xr:uid="{00000000-0005-0000-0000-00002C000000}"/>
    <cellStyle name="Bad 2" xfId="48" xr:uid="{00000000-0005-0000-0000-00002D000000}"/>
    <cellStyle name="Bad 3" xfId="28" xr:uid="{00000000-0005-0000-0000-00002E000000}"/>
    <cellStyle name="Calculation 2" xfId="52" xr:uid="{00000000-0005-0000-0000-00002F000000}"/>
    <cellStyle name="Calculation 3" xfId="29" xr:uid="{00000000-0005-0000-0000-000030000000}"/>
    <cellStyle name="Check Cell" xfId="1" builtinId="23" customBuiltin="1"/>
    <cellStyle name="Explanatory Text" xfId="3" builtinId="53" customBuiltin="1"/>
    <cellStyle name="Good 2" xfId="47" xr:uid="{00000000-0005-0000-0000-000033000000}"/>
    <cellStyle name="Good 3" xfId="30" xr:uid="{00000000-0005-0000-0000-000034000000}"/>
    <cellStyle name="Heading 1 2" xfId="43" xr:uid="{00000000-0005-0000-0000-000035000000}"/>
    <cellStyle name="Heading 1 3" xfId="31" xr:uid="{00000000-0005-0000-0000-000036000000}"/>
    <cellStyle name="Heading 2 2" xfId="44" xr:uid="{00000000-0005-0000-0000-000037000000}"/>
    <cellStyle name="Heading 2 3" xfId="32" xr:uid="{00000000-0005-0000-0000-000038000000}"/>
    <cellStyle name="Heading 3 2" xfId="45" xr:uid="{00000000-0005-0000-0000-000039000000}"/>
    <cellStyle name="Heading 3 3" xfId="33" xr:uid="{00000000-0005-0000-0000-00003A000000}"/>
    <cellStyle name="Heading 4 2" xfId="46" xr:uid="{00000000-0005-0000-0000-00003B000000}"/>
    <cellStyle name="Heading 4 3" xfId="34" xr:uid="{00000000-0005-0000-0000-00003C000000}"/>
    <cellStyle name="Input 2" xfId="50" xr:uid="{00000000-0005-0000-0000-00003D000000}"/>
    <cellStyle name="Input 3" xfId="35" xr:uid="{00000000-0005-0000-0000-00003E000000}"/>
    <cellStyle name="Linked Cell 2" xfId="53" xr:uid="{00000000-0005-0000-0000-00003F000000}"/>
    <cellStyle name="Linked Cell 3" xfId="36" xr:uid="{00000000-0005-0000-0000-000040000000}"/>
    <cellStyle name="Neutral 2" xfId="49" xr:uid="{00000000-0005-0000-0000-000041000000}"/>
    <cellStyle name="Neutral 3" xfId="37" xr:uid="{00000000-0005-0000-0000-000042000000}"/>
    <cellStyle name="Normal" xfId="0" builtinId="0"/>
    <cellStyle name="Normal 2" xfId="77" xr:uid="{00000000-0005-0000-0000-000044000000}"/>
    <cellStyle name="Normal 2 2" xfId="79" xr:uid="{00000000-0005-0000-0000-000045000000}"/>
    <cellStyle name="Normal 2 3" xfId="78" xr:uid="{00000000-0005-0000-0000-000046000000}"/>
    <cellStyle name="Normal 3" xfId="80" xr:uid="{00000000-0005-0000-0000-000047000000}"/>
    <cellStyle name="Normal 3 2" xfId="82" xr:uid="{00000000-0005-0000-0000-000048000000}"/>
    <cellStyle name="Normal 3 3" xfId="81" xr:uid="{00000000-0005-0000-0000-000049000000}"/>
    <cellStyle name="Note 2" xfId="54" xr:uid="{00000000-0005-0000-0000-00004A000000}"/>
    <cellStyle name="Note 3" xfId="38" xr:uid="{00000000-0005-0000-0000-00004B000000}"/>
    <cellStyle name="Output 2" xfId="51" xr:uid="{00000000-0005-0000-0000-00004C000000}"/>
    <cellStyle name="Output 3" xfId="39" xr:uid="{00000000-0005-0000-0000-00004D000000}"/>
    <cellStyle name="Title 2" xfId="42" xr:uid="{00000000-0005-0000-0000-00004E000000}"/>
    <cellStyle name="Title 3" xfId="40" xr:uid="{00000000-0005-0000-0000-00004F000000}"/>
    <cellStyle name="Total 2" xfId="55" xr:uid="{00000000-0005-0000-0000-000050000000}"/>
    <cellStyle name="Total 3" xfId="41" xr:uid="{00000000-0005-0000-0000-000051000000}"/>
    <cellStyle name="Warning Text" xfId="2" builtinId="11" customBuiltin="1"/>
  </cellStyles>
  <dxfs count="225">
    <dxf>
      <fill>
        <patternFill>
          <bgColor theme="5" tint="0.59996337778862885"/>
        </patternFill>
      </fill>
      <border>
        <left/>
        <right/>
        <top/>
        <bottom/>
      </border>
    </dxf>
    <dxf>
      <fill>
        <patternFill>
          <bgColor theme="4" tint="0.79998168889431442"/>
        </patternFill>
      </fill>
    </dxf>
    <dxf>
      <fill>
        <patternFill>
          <bgColor theme="5" tint="0.59996337778862885"/>
        </patternFill>
      </fill>
      <border>
        <left/>
        <right/>
        <top/>
        <bottom/>
      </border>
    </dxf>
    <dxf>
      <fill>
        <patternFill>
          <bgColor theme="4" tint="0.79998168889431442"/>
        </patternFill>
      </fill>
    </dxf>
    <dxf>
      <fill>
        <patternFill>
          <bgColor theme="5" tint="0.59996337778862885"/>
        </patternFill>
      </fill>
      <border>
        <left/>
        <right/>
        <top/>
        <bottom/>
      </border>
    </dxf>
    <dxf>
      <fill>
        <patternFill>
          <bgColor theme="4" tint="0.79998168889431442"/>
        </patternFill>
      </fill>
    </dxf>
    <dxf>
      <fill>
        <patternFill>
          <bgColor theme="5" tint="0.59996337778862885"/>
        </patternFill>
      </fill>
      <border>
        <left/>
        <right/>
        <top/>
        <bottom/>
      </border>
    </dxf>
    <dxf>
      <fill>
        <patternFill>
          <bgColor theme="4" tint="0.79998168889431442"/>
        </patternFill>
      </fill>
    </dxf>
    <dxf>
      <fill>
        <patternFill>
          <bgColor theme="5" tint="0.59996337778862885"/>
        </patternFill>
      </fill>
      <border>
        <left/>
        <right/>
        <top/>
        <bottom/>
      </border>
    </dxf>
    <dxf>
      <fill>
        <patternFill>
          <bgColor theme="4" tint="0.79998168889431442"/>
        </patternFill>
      </fill>
    </dxf>
    <dxf>
      <fill>
        <patternFill>
          <bgColor theme="5" tint="0.59996337778862885"/>
        </patternFill>
      </fill>
      <border>
        <left/>
        <right/>
        <top/>
        <bottom/>
      </border>
    </dxf>
    <dxf>
      <fill>
        <patternFill>
          <bgColor theme="4" tint="0.79998168889431442"/>
        </patternFill>
      </fill>
    </dxf>
    <dxf>
      <fill>
        <patternFill>
          <bgColor theme="5" tint="0.59996337778862885"/>
        </patternFill>
      </fill>
      <border>
        <left/>
        <right/>
        <top/>
        <bottom/>
      </border>
    </dxf>
    <dxf>
      <fill>
        <patternFill>
          <bgColor theme="4" tint="0.79998168889431442"/>
        </patternFill>
      </fill>
    </dxf>
    <dxf>
      <fill>
        <patternFill>
          <bgColor theme="5" tint="0.59996337778862885"/>
        </patternFill>
      </fill>
      <border>
        <left/>
        <right/>
        <top/>
        <bottom/>
      </border>
    </dxf>
    <dxf>
      <fill>
        <patternFill>
          <bgColor theme="4" tint="0.79998168889431442"/>
        </patternFill>
      </fill>
    </dxf>
    <dxf>
      <fill>
        <patternFill>
          <bgColor theme="5" tint="0.59996337778862885"/>
        </patternFill>
      </fill>
      <border>
        <left/>
        <right/>
        <top/>
        <bottom/>
      </border>
    </dxf>
    <dxf>
      <fill>
        <patternFill>
          <bgColor theme="4" tint="0.79998168889431442"/>
        </patternFill>
      </fill>
    </dxf>
    <dxf>
      <fill>
        <patternFill>
          <bgColor theme="5" tint="0.59996337778862885"/>
        </patternFill>
      </fill>
      <border>
        <left/>
        <right/>
        <top/>
        <bottom/>
      </border>
    </dxf>
    <dxf>
      <fill>
        <patternFill>
          <bgColor theme="4" tint="0.79998168889431442"/>
        </patternFill>
      </fill>
    </dxf>
    <dxf>
      <fill>
        <patternFill>
          <bgColor theme="5" tint="0.59996337778862885"/>
        </patternFill>
      </fill>
      <border>
        <left/>
        <right/>
        <top/>
        <bottom/>
      </border>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s>
  <tableStyles count="0" defaultTableStyle="TableStyleMedium2" defaultPivotStyle="PivotStyleLight16"/>
  <colors>
    <mruColors>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7" Type="http://schemas.openxmlformats.org/officeDocument/2006/relationships/comments" Target="../comments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vmlDrawing" Target="../drawings/vmlDrawing1.vml"/><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filterMode="1">
    <pageSetUpPr fitToPage="1"/>
  </sheetPr>
  <dimension ref="A1:P107"/>
  <sheetViews>
    <sheetView tabSelected="1" zoomScaleNormal="100" workbookViewId="0">
      <pane xSplit="1" ySplit="3" topLeftCell="B4" activePane="bottomRight" state="frozen"/>
      <selection pane="topRight" activeCell="D1" sqref="D1"/>
      <selection pane="bottomLeft" activeCell="C6" sqref="C6"/>
      <selection pane="bottomRight" activeCell="A4" sqref="A4"/>
    </sheetView>
  </sheetViews>
  <sheetFormatPr defaultColWidth="9.140625" defaultRowHeight="12.75" x14ac:dyDescent="0.25"/>
  <cols>
    <col min="1" max="1" width="22.5703125" style="6" customWidth="1"/>
    <col min="2" max="2" width="35.5703125" style="6" customWidth="1"/>
    <col min="3" max="3" width="12.42578125" style="6" customWidth="1"/>
    <col min="4" max="4" width="14.140625" style="6" bestFit="1" customWidth="1"/>
    <col min="5" max="5" width="14.140625" style="6" customWidth="1"/>
    <col min="6" max="6" width="15.85546875" style="6" customWidth="1"/>
    <col min="7" max="7" width="33.5703125" style="8" customWidth="1"/>
    <col min="8" max="8" width="26.28515625" style="8" customWidth="1"/>
    <col min="9" max="9" width="48" style="6" customWidth="1"/>
    <col min="10" max="10" width="9.85546875" style="7" customWidth="1"/>
    <col min="11" max="11" width="10.42578125" style="7" customWidth="1"/>
    <col min="12" max="12" width="15.5703125" style="7" customWidth="1"/>
    <col min="13" max="13" width="24.5703125" style="6" customWidth="1"/>
    <col min="14" max="14" width="18" style="6" bestFit="1" customWidth="1"/>
    <col min="15" max="15" width="8.140625" style="6" customWidth="1"/>
    <col min="16" max="16" width="14.140625" style="6" bestFit="1" customWidth="1"/>
    <col min="17" max="16384" width="9.140625" style="6"/>
  </cols>
  <sheetData>
    <row r="1" spans="1:16" ht="31.5" x14ac:dyDescent="0.25">
      <c r="A1" s="59" t="s">
        <v>427</v>
      </c>
      <c r="B1" s="59"/>
      <c r="C1" s="59"/>
      <c r="D1" s="42"/>
      <c r="E1" s="42"/>
      <c r="F1" s="42"/>
      <c r="G1" s="36"/>
      <c r="H1" s="36"/>
      <c r="I1" s="5"/>
      <c r="J1" s="5"/>
      <c r="K1" s="5"/>
      <c r="L1" s="5"/>
      <c r="M1" s="5"/>
      <c r="N1" s="5"/>
      <c r="O1" s="5"/>
      <c r="P1" s="5"/>
    </row>
    <row r="2" spans="1:16" s="9" customFormat="1" ht="21" x14ac:dyDescent="0.25">
      <c r="A2" s="54"/>
      <c r="B2" s="54"/>
      <c r="C2" s="54"/>
      <c r="D2" s="58" t="s">
        <v>38</v>
      </c>
      <c r="E2" s="58"/>
      <c r="F2" s="58"/>
      <c r="G2" s="55" t="s">
        <v>383</v>
      </c>
      <c r="H2" s="55"/>
      <c r="I2" s="55"/>
      <c r="J2" s="55"/>
      <c r="K2" s="55"/>
      <c r="L2" s="55"/>
      <c r="M2" s="55"/>
      <c r="N2" s="55"/>
      <c r="O2" s="56"/>
      <c r="P2" s="57"/>
    </row>
    <row r="3" spans="1:16" ht="25.5" x14ac:dyDescent="0.25">
      <c r="A3" s="20" t="s">
        <v>40</v>
      </c>
      <c r="B3" s="20" t="s">
        <v>41</v>
      </c>
      <c r="C3" s="20" t="s">
        <v>42</v>
      </c>
      <c r="D3" s="19" t="s">
        <v>43</v>
      </c>
      <c r="E3" s="19" t="s">
        <v>44</v>
      </c>
      <c r="F3" s="19" t="s">
        <v>45</v>
      </c>
      <c r="G3" s="14" t="s">
        <v>384</v>
      </c>
      <c r="H3" s="14" t="s">
        <v>428</v>
      </c>
      <c r="I3" s="14" t="s">
        <v>46</v>
      </c>
      <c r="J3" s="15" t="s">
        <v>42</v>
      </c>
      <c r="K3" s="15" t="s">
        <v>47</v>
      </c>
      <c r="L3" s="15" t="s">
        <v>48</v>
      </c>
      <c r="M3" s="16" t="s">
        <v>49</v>
      </c>
      <c r="N3" s="14" t="s">
        <v>50</v>
      </c>
      <c r="O3" s="18" t="s">
        <v>39</v>
      </c>
      <c r="P3" s="17" t="s">
        <v>51</v>
      </c>
    </row>
    <row r="4" spans="1:16" ht="63.75" x14ac:dyDescent="0.25">
      <c r="A4" s="3" t="s">
        <v>141</v>
      </c>
      <c r="B4" s="3" t="s">
        <v>142</v>
      </c>
      <c r="C4" s="1" t="s">
        <v>54</v>
      </c>
      <c r="D4" s="4" t="s">
        <v>143</v>
      </c>
      <c r="E4" s="4" t="s">
        <v>77</v>
      </c>
      <c r="F4" s="4" t="s">
        <v>144</v>
      </c>
      <c r="G4" s="4" t="s">
        <v>145</v>
      </c>
      <c r="H4" s="4" t="s">
        <v>445</v>
      </c>
      <c r="I4" s="10" t="s">
        <v>146</v>
      </c>
      <c r="J4" s="11" t="s">
        <v>60</v>
      </c>
      <c r="K4" s="11" t="s">
        <v>147</v>
      </c>
      <c r="L4" s="11"/>
      <c r="M4" s="3"/>
      <c r="N4" s="1" t="s">
        <v>54</v>
      </c>
      <c r="O4" s="1" t="s">
        <v>63</v>
      </c>
      <c r="P4" s="12">
        <v>42344</v>
      </c>
    </row>
    <row r="5" spans="1:16" ht="38.25" x14ac:dyDescent="0.25">
      <c r="A5" s="3" t="s">
        <v>174</v>
      </c>
      <c r="B5" s="3" t="s">
        <v>175</v>
      </c>
      <c r="C5" s="1" t="s">
        <v>54</v>
      </c>
      <c r="D5" s="4" t="s">
        <v>143</v>
      </c>
      <c r="E5" s="4" t="s">
        <v>72</v>
      </c>
      <c r="F5" s="4" t="s">
        <v>144</v>
      </c>
      <c r="G5" s="4" t="s">
        <v>176</v>
      </c>
      <c r="H5" s="4" t="s">
        <v>451</v>
      </c>
      <c r="I5" s="10" t="s">
        <v>177</v>
      </c>
      <c r="J5" s="11" t="s">
        <v>60</v>
      </c>
      <c r="K5" s="11" t="s">
        <v>147</v>
      </c>
      <c r="L5" s="11"/>
      <c r="M5" s="3"/>
      <c r="N5" s="1" t="s">
        <v>54</v>
      </c>
      <c r="O5" s="1" t="s">
        <v>63</v>
      </c>
      <c r="P5" s="12">
        <v>42344</v>
      </c>
    </row>
    <row r="6" spans="1:16" ht="51" x14ac:dyDescent="0.25">
      <c r="A6" s="3" t="s">
        <v>152</v>
      </c>
      <c r="B6" s="43" t="s">
        <v>153</v>
      </c>
      <c r="C6" s="1" t="s">
        <v>54</v>
      </c>
      <c r="D6" s="4" t="s">
        <v>143</v>
      </c>
      <c r="E6" s="4" t="s">
        <v>72</v>
      </c>
      <c r="F6" s="4" t="s">
        <v>144</v>
      </c>
      <c r="G6" s="4" t="s">
        <v>154</v>
      </c>
      <c r="H6" s="4" t="s">
        <v>447</v>
      </c>
      <c r="I6" s="10" t="s">
        <v>155</v>
      </c>
      <c r="J6" s="11" t="s">
        <v>60</v>
      </c>
      <c r="K6" s="11" t="s">
        <v>147</v>
      </c>
      <c r="L6" s="11"/>
      <c r="M6" s="3"/>
      <c r="N6" s="1" t="s">
        <v>54</v>
      </c>
      <c r="O6" s="1" t="s">
        <v>63</v>
      </c>
      <c r="P6" s="12">
        <v>44041</v>
      </c>
    </row>
    <row r="7" spans="1:16" ht="51" x14ac:dyDescent="0.25">
      <c r="A7" s="1" t="s">
        <v>148</v>
      </c>
      <c r="B7" s="1" t="s">
        <v>149</v>
      </c>
      <c r="C7" s="1" t="s">
        <v>54</v>
      </c>
      <c r="D7" s="4" t="s">
        <v>143</v>
      </c>
      <c r="E7" s="4" t="s">
        <v>72</v>
      </c>
      <c r="F7" s="4" t="s">
        <v>144</v>
      </c>
      <c r="G7" s="4" t="s">
        <v>150</v>
      </c>
      <c r="H7" s="4" t="s">
        <v>446</v>
      </c>
      <c r="I7" s="10" t="s">
        <v>151</v>
      </c>
      <c r="J7" s="11" t="s">
        <v>60</v>
      </c>
      <c r="K7" s="11" t="s">
        <v>147</v>
      </c>
      <c r="L7" s="11"/>
      <c r="M7" s="3"/>
      <c r="N7" s="1" t="s">
        <v>54</v>
      </c>
      <c r="O7" s="1" t="s">
        <v>63</v>
      </c>
      <c r="P7" s="12">
        <v>42344</v>
      </c>
    </row>
    <row r="8" spans="1:16" ht="38.25" x14ac:dyDescent="0.25">
      <c r="A8" s="3" t="s">
        <v>159</v>
      </c>
      <c r="B8" s="3" t="s">
        <v>160</v>
      </c>
      <c r="C8" s="1" t="s">
        <v>54</v>
      </c>
      <c r="D8" s="4" t="s">
        <v>143</v>
      </c>
      <c r="E8" s="4" t="s">
        <v>98</v>
      </c>
      <c r="F8" s="4" t="s">
        <v>144</v>
      </c>
      <c r="G8" s="4" t="s">
        <v>161</v>
      </c>
      <c r="H8" s="4" t="s">
        <v>449</v>
      </c>
      <c r="I8" s="10" t="s">
        <v>162</v>
      </c>
      <c r="J8" s="11" t="s">
        <v>60</v>
      </c>
      <c r="K8" s="11" t="s">
        <v>147</v>
      </c>
      <c r="L8" s="11"/>
      <c r="M8" s="3"/>
      <c r="N8" s="1" t="s">
        <v>54</v>
      </c>
      <c r="O8" s="1" t="s">
        <v>63</v>
      </c>
      <c r="P8" s="12">
        <v>42344</v>
      </c>
    </row>
    <row r="9" spans="1:16" ht="38.25" x14ac:dyDescent="0.25">
      <c r="A9" s="1" t="s">
        <v>178</v>
      </c>
      <c r="B9" s="1" t="s">
        <v>179</v>
      </c>
      <c r="C9" s="1" t="s">
        <v>54</v>
      </c>
      <c r="D9" s="4" t="s">
        <v>143</v>
      </c>
      <c r="E9" s="4" t="s">
        <v>77</v>
      </c>
      <c r="F9" s="4" t="s">
        <v>144</v>
      </c>
      <c r="G9" s="4" t="s">
        <v>180</v>
      </c>
      <c r="H9" s="4" t="s">
        <v>452</v>
      </c>
      <c r="I9" s="10" t="s">
        <v>177</v>
      </c>
      <c r="J9" s="11" t="s">
        <v>60</v>
      </c>
      <c r="K9" s="11" t="s">
        <v>147</v>
      </c>
      <c r="L9" s="11"/>
      <c r="M9" s="3"/>
      <c r="N9" s="1" t="s">
        <v>54</v>
      </c>
      <c r="O9" s="1" t="s">
        <v>63</v>
      </c>
      <c r="P9" s="12">
        <v>42344</v>
      </c>
    </row>
    <row r="10" spans="1:16" ht="38.25" x14ac:dyDescent="0.25">
      <c r="A10" s="1" t="s">
        <v>156</v>
      </c>
      <c r="B10" s="43" t="s">
        <v>157</v>
      </c>
      <c r="C10" s="1" t="s">
        <v>54</v>
      </c>
      <c r="D10" s="4" t="s">
        <v>143</v>
      </c>
      <c r="E10" s="4" t="s">
        <v>77</v>
      </c>
      <c r="F10" s="4" t="s">
        <v>144</v>
      </c>
      <c r="G10" s="4" t="s">
        <v>158</v>
      </c>
      <c r="H10" s="4" t="s">
        <v>448</v>
      </c>
      <c r="I10" s="10" t="s">
        <v>155</v>
      </c>
      <c r="J10" s="11" t="s">
        <v>60</v>
      </c>
      <c r="K10" s="11" t="s">
        <v>147</v>
      </c>
      <c r="L10" s="11"/>
      <c r="M10" s="3"/>
      <c r="N10" s="1" t="s">
        <v>54</v>
      </c>
      <c r="O10" s="1" t="s">
        <v>63</v>
      </c>
      <c r="P10" s="12">
        <v>44041</v>
      </c>
    </row>
    <row r="11" spans="1:16" ht="89.25" x14ac:dyDescent="0.25">
      <c r="A11" s="1" t="s">
        <v>329</v>
      </c>
      <c r="B11" s="1" t="s">
        <v>330</v>
      </c>
      <c r="C11" s="1" t="s">
        <v>54</v>
      </c>
      <c r="D11" s="4" t="s">
        <v>219</v>
      </c>
      <c r="E11" s="4" t="s">
        <v>98</v>
      </c>
      <c r="F11" s="4" t="s">
        <v>331</v>
      </c>
      <c r="G11" s="4" t="s">
        <v>332</v>
      </c>
      <c r="H11" s="4" t="s">
        <v>484</v>
      </c>
      <c r="I11" s="10" t="s">
        <v>333</v>
      </c>
      <c r="J11" s="11" t="s">
        <v>60</v>
      </c>
      <c r="K11" s="11" t="s">
        <v>334</v>
      </c>
      <c r="L11" s="11"/>
      <c r="M11" s="3"/>
      <c r="N11" s="1" t="s">
        <v>54</v>
      </c>
      <c r="O11" s="1" t="s">
        <v>63</v>
      </c>
      <c r="P11" s="12">
        <v>42344</v>
      </c>
    </row>
    <row r="12" spans="1:16" ht="38.25" x14ac:dyDescent="0.25">
      <c r="A12" s="3" t="s">
        <v>335</v>
      </c>
      <c r="B12" s="3" t="s">
        <v>336</v>
      </c>
      <c r="C12" s="1" t="s">
        <v>54</v>
      </c>
      <c r="D12" s="4" t="s">
        <v>219</v>
      </c>
      <c r="E12" s="4" t="s">
        <v>98</v>
      </c>
      <c r="F12" s="4" t="s">
        <v>337</v>
      </c>
      <c r="G12" s="4" t="s">
        <v>338</v>
      </c>
      <c r="H12" s="4" t="s">
        <v>485</v>
      </c>
      <c r="I12" s="10" t="s">
        <v>339</v>
      </c>
      <c r="J12" s="11" t="s">
        <v>60</v>
      </c>
      <c r="K12" s="11" t="s">
        <v>340</v>
      </c>
      <c r="L12" s="11"/>
      <c r="M12" s="3"/>
      <c r="N12" s="1" t="s">
        <v>54</v>
      </c>
      <c r="O12" s="1" t="s">
        <v>63</v>
      </c>
      <c r="P12" s="12">
        <v>43413</v>
      </c>
    </row>
    <row r="13" spans="1:16" ht="38.25" x14ac:dyDescent="0.25">
      <c r="A13" s="1" t="s">
        <v>253</v>
      </c>
      <c r="B13" s="1" t="s">
        <v>240</v>
      </c>
      <c r="C13" s="1" t="s">
        <v>2</v>
      </c>
      <c r="D13" s="4" t="s">
        <v>219</v>
      </c>
      <c r="E13" s="4" t="s">
        <v>56</v>
      </c>
      <c r="F13" s="4" t="s">
        <v>220</v>
      </c>
      <c r="G13" s="13" t="s">
        <v>254</v>
      </c>
      <c r="H13" s="4" t="s">
        <v>464</v>
      </c>
      <c r="I13" s="10" t="s">
        <v>242</v>
      </c>
      <c r="J13" s="2" t="s">
        <v>107</v>
      </c>
      <c r="K13" s="2"/>
      <c r="L13" s="2"/>
      <c r="M13" s="3" t="s">
        <v>108</v>
      </c>
      <c r="N13" s="1" t="s">
        <v>2</v>
      </c>
      <c r="O13" s="1" t="s">
        <v>63</v>
      </c>
      <c r="P13" s="12">
        <v>43398</v>
      </c>
    </row>
    <row r="14" spans="1:16" ht="38.25" x14ac:dyDescent="0.25">
      <c r="A14" s="3" t="s">
        <v>251</v>
      </c>
      <c r="B14" s="3" t="s">
        <v>236</v>
      </c>
      <c r="C14" s="1" t="s">
        <v>54</v>
      </c>
      <c r="D14" s="4" t="s">
        <v>219</v>
      </c>
      <c r="E14" s="4" t="s">
        <v>72</v>
      </c>
      <c r="F14" s="4" t="s">
        <v>220</v>
      </c>
      <c r="G14" s="4" t="s">
        <v>252</v>
      </c>
      <c r="H14" s="4" t="s">
        <v>463</v>
      </c>
      <c r="I14" s="10" t="s">
        <v>238</v>
      </c>
      <c r="J14" s="11" t="s">
        <v>60</v>
      </c>
      <c r="K14" s="11" t="s">
        <v>226</v>
      </c>
      <c r="L14" s="11"/>
      <c r="M14" s="3"/>
      <c r="N14" s="1" t="s">
        <v>54</v>
      </c>
      <c r="O14" s="1" t="s">
        <v>63</v>
      </c>
      <c r="P14" s="12">
        <v>42957</v>
      </c>
    </row>
    <row r="15" spans="1:16" ht="38.25" x14ac:dyDescent="0.25">
      <c r="A15" s="1" t="s">
        <v>249</v>
      </c>
      <c r="B15" s="1" t="s">
        <v>232</v>
      </c>
      <c r="C15" s="1" t="s">
        <v>66</v>
      </c>
      <c r="D15" s="4" t="s">
        <v>219</v>
      </c>
      <c r="E15" s="4" t="s">
        <v>72</v>
      </c>
      <c r="F15" s="4" t="s">
        <v>220</v>
      </c>
      <c r="G15" s="13" t="s">
        <v>250</v>
      </c>
      <c r="H15" s="4" t="s">
        <v>462</v>
      </c>
      <c r="I15" s="10" t="s">
        <v>234</v>
      </c>
      <c r="J15" s="11" t="s">
        <v>60</v>
      </c>
      <c r="K15" s="11" t="s">
        <v>61</v>
      </c>
      <c r="L15" s="11"/>
      <c r="M15" s="3"/>
      <c r="N15" s="1" t="s">
        <v>54</v>
      </c>
      <c r="O15" s="1" t="s">
        <v>63</v>
      </c>
      <c r="P15" s="12">
        <v>42957</v>
      </c>
    </row>
    <row r="16" spans="1:16" ht="38.25" x14ac:dyDescent="0.25">
      <c r="A16" s="3" t="s">
        <v>243</v>
      </c>
      <c r="B16" s="3" t="s">
        <v>218</v>
      </c>
      <c r="C16" s="1" t="s">
        <v>54</v>
      </c>
      <c r="D16" s="4" t="s">
        <v>219</v>
      </c>
      <c r="E16" s="4" t="s">
        <v>72</v>
      </c>
      <c r="F16" s="4" t="s">
        <v>220</v>
      </c>
      <c r="G16" s="4" t="s">
        <v>244</v>
      </c>
      <c r="H16" s="4" t="s">
        <v>459</v>
      </c>
      <c r="I16" s="1" t="s">
        <v>192</v>
      </c>
      <c r="J16" s="2" t="s">
        <v>60</v>
      </c>
      <c r="K16" s="2">
        <v>100</v>
      </c>
      <c r="L16" s="2"/>
      <c r="M16" s="3"/>
      <c r="N16" s="1" t="s">
        <v>54</v>
      </c>
      <c r="O16" s="1" t="s">
        <v>63</v>
      </c>
      <c r="P16" s="12">
        <v>42957</v>
      </c>
    </row>
    <row r="17" spans="1:16" ht="38.25" x14ac:dyDescent="0.25">
      <c r="A17" s="3" t="s">
        <v>247</v>
      </c>
      <c r="B17" s="3" t="s">
        <v>228</v>
      </c>
      <c r="C17" s="1" t="s">
        <v>66</v>
      </c>
      <c r="D17" s="4" t="s">
        <v>219</v>
      </c>
      <c r="E17" s="4" t="s">
        <v>72</v>
      </c>
      <c r="F17" s="4" t="s">
        <v>220</v>
      </c>
      <c r="G17" s="4" t="s">
        <v>248</v>
      </c>
      <c r="H17" s="4" t="s">
        <v>461</v>
      </c>
      <c r="I17" s="10" t="s">
        <v>230</v>
      </c>
      <c r="J17" s="11" t="s">
        <v>60</v>
      </c>
      <c r="K17" s="11" t="s">
        <v>61</v>
      </c>
      <c r="L17" s="11"/>
      <c r="M17" s="3"/>
      <c r="N17" s="1" t="s">
        <v>54</v>
      </c>
      <c r="O17" s="1" t="s">
        <v>63</v>
      </c>
      <c r="P17" s="12">
        <v>42957</v>
      </c>
    </row>
    <row r="18" spans="1:16" ht="38.25" x14ac:dyDescent="0.25">
      <c r="A18" s="1" t="s">
        <v>245</v>
      </c>
      <c r="B18" s="1" t="s">
        <v>223</v>
      </c>
      <c r="C18" s="1" t="s">
        <v>54</v>
      </c>
      <c r="D18" s="4" t="s">
        <v>219</v>
      </c>
      <c r="E18" s="4" t="s">
        <v>72</v>
      </c>
      <c r="F18" s="4" t="s">
        <v>220</v>
      </c>
      <c r="G18" s="13" t="s">
        <v>246</v>
      </c>
      <c r="H18" s="4" t="s">
        <v>460</v>
      </c>
      <c r="I18" s="10" t="s">
        <v>225</v>
      </c>
      <c r="J18" s="11" t="s">
        <v>60</v>
      </c>
      <c r="K18" s="11" t="s">
        <v>226</v>
      </c>
      <c r="L18" s="11"/>
      <c r="M18" s="3"/>
      <c r="N18" s="1" t="s">
        <v>54</v>
      </c>
      <c r="O18" s="1" t="s">
        <v>63</v>
      </c>
      <c r="P18" s="12">
        <v>43035</v>
      </c>
    </row>
    <row r="19" spans="1:16" ht="38.25" x14ac:dyDescent="0.25">
      <c r="A19" s="1" t="s">
        <v>239</v>
      </c>
      <c r="B19" s="1" t="s">
        <v>240</v>
      </c>
      <c r="C19" s="1" t="s">
        <v>2</v>
      </c>
      <c r="D19" s="4" t="s">
        <v>219</v>
      </c>
      <c r="E19" s="4" t="s">
        <v>56</v>
      </c>
      <c r="F19" s="4" t="s">
        <v>220</v>
      </c>
      <c r="G19" s="13" t="s">
        <v>241</v>
      </c>
      <c r="H19" s="4" t="s">
        <v>458</v>
      </c>
      <c r="I19" s="10" t="s">
        <v>242</v>
      </c>
      <c r="J19" s="2" t="s">
        <v>107</v>
      </c>
      <c r="K19" s="2"/>
      <c r="L19" s="2"/>
      <c r="M19" s="3" t="s">
        <v>108</v>
      </c>
      <c r="N19" s="1" t="s">
        <v>2</v>
      </c>
      <c r="O19" s="1" t="s">
        <v>63</v>
      </c>
      <c r="P19" s="12">
        <v>43398</v>
      </c>
    </row>
    <row r="20" spans="1:16" ht="38.25" x14ac:dyDescent="0.25">
      <c r="A20" s="3" t="s">
        <v>235</v>
      </c>
      <c r="B20" s="3" t="s">
        <v>236</v>
      </c>
      <c r="C20" s="1" t="s">
        <v>54</v>
      </c>
      <c r="D20" s="4" t="s">
        <v>219</v>
      </c>
      <c r="E20" s="4" t="s">
        <v>72</v>
      </c>
      <c r="F20" s="4" t="s">
        <v>220</v>
      </c>
      <c r="G20" s="4" t="s">
        <v>237</v>
      </c>
      <c r="H20" s="4" t="s">
        <v>457</v>
      </c>
      <c r="I20" s="10" t="s">
        <v>238</v>
      </c>
      <c r="J20" s="11" t="s">
        <v>60</v>
      </c>
      <c r="K20" s="11" t="s">
        <v>226</v>
      </c>
      <c r="L20" s="11"/>
      <c r="M20" s="3"/>
      <c r="N20" s="1" t="s">
        <v>54</v>
      </c>
      <c r="O20" s="1" t="s">
        <v>63</v>
      </c>
      <c r="P20" s="12">
        <v>42957</v>
      </c>
    </row>
    <row r="21" spans="1:16" ht="38.25" x14ac:dyDescent="0.25">
      <c r="A21" s="1" t="s">
        <v>231</v>
      </c>
      <c r="B21" s="1" t="s">
        <v>232</v>
      </c>
      <c r="C21" s="1" t="s">
        <v>66</v>
      </c>
      <c r="D21" s="4" t="s">
        <v>219</v>
      </c>
      <c r="E21" s="4" t="s">
        <v>72</v>
      </c>
      <c r="F21" s="4" t="s">
        <v>220</v>
      </c>
      <c r="G21" s="13" t="s">
        <v>233</v>
      </c>
      <c r="H21" s="4" t="s">
        <v>456</v>
      </c>
      <c r="I21" s="10" t="s">
        <v>234</v>
      </c>
      <c r="J21" s="11" t="s">
        <v>60</v>
      </c>
      <c r="K21" s="11" t="s">
        <v>61</v>
      </c>
      <c r="L21" s="11"/>
      <c r="M21" s="3"/>
      <c r="N21" s="1" t="s">
        <v>54</v>
      </c>
      <c r="O21" s="1" t="s">
        <v>63</v>
      </c>
      <c r="P21" s="12">
        <v>42957</v>
      </c>
    </row>
    <row r="22" spans="1:16" ht="94.5" customHeight="1" x14ac:dyDescent="0.25">
      <c r="A22" s="3" t="s">
        <v>217</v>
      </c>
      <c r="B22" s="3" t="s">
        <v>218</v>
      </c>
      <c r="C22" s="1" t="s">
        <v>54</v>
      </c>
      <c r="D22" s="4" t="s">
        <v>219</v>
      </c>
      <c r="E22" s="4" t="s">
        <v>72</v>
      </c>
      <c r="F22" s="4" t="s">
        <v>220</v>
      </c>
      <c r="G22" s="4" t="s">
        <v>221</v>
      </c>
      <c r="H22" s="4" t="s">
        <v>453</v>
      </c>
      <c r="I22" s="1" t="s">
        <v>192</v>
      </c>
      <c r="J22" s="2" t="s">
        <v>60</v>
      </c>
      <c r="K22" s="2">
        <v>100</v>
      </c>
      <c r="L22" s="2"/>
      <c r="M22" s="3"/>
      <c r="N22" s="1" t="s">
        <v>54</v>
      </c>
      <c r="O22" s="1" t="s">
        <v>63</v>
      </c>
      <c r="P22" s="12">
        <v>42957</v>
      </c>
    </row>
    <row r="23" spans="1:16" ht="112.5" customHeight="1" x14ac:dyDescent="0.25">
      <c r="A23" s="3" t="s">
        <v>227</v>
      </c>
      <c r="B23" s="3" t="s">
        <v>228</v>
      </c>
      <c r="C23" s="1" t="s">
        <v>66</v>
      </c>
      <c r="D23" s="4" t="s">
        <v>219</v>
      </c>
      <c r="E23" s="4" t="s">
        <v>72</v>
      </c>
      <c r="F23" s="4" t="s">
        <v>220</v>
      </c>
      <c r="G23" s="4" t="s">
        <v>229</v>
      </c>
      <c r="H23" s="4" t="s">
        <v>455</v>
      </c>
      <c r="I23" s="10" t="s">
        <v>230</v>
      </c>
      <c r="J23" s="11" t="s">
        <v>60</v>
      </c>
      <c r="K23" s="11" t="s">
        <v>61</v>
      </c>
      <c r="L23" s="11"/>
      <c r="M23" s="3"/>
      <c r="N23" s="1" t="s">
        <v>54</v>
      </c>
      <c r="O23" s="1" t="s">
        <v>63</v>
      </c>
      <c r="P23" s="12">
        <v>42957</v>
      </c>
    </row>
    <row r="24" spans="1:16" ht="38.25" x14ac:dyDescent="0.25">
      <c r="A24" s="1" t="s">
        <v>222</v>
      </c>
      <c r="B24" s="1" t="s">
        <v>223</v>
      </c>
      <c r="C24" s="1" t="s">
        <v>54</v>
      </c>
      <c r="D24" s="4" t="s">
        <v>219</v>
      </c>
      <c r="E24" s="4" t="s">
        <v>72</v>
      </c>
      <c r="F24" s="4" t="s">
        <v>220</v>
      </c>
      <c r="G24" s="13" t="s">
        <v>224</v>
      </c>
      <c r="H24" s="4" t="s">
        <v>454</v>
      </c>
      <c r="I24" s="10" t="s">
        <v>225</v>
      </c>
      <c r="J24" s="11" t="s">
        <v>60</v>
      </c>
      <c r="K24" s="11" t="s">
        <v>226</v>
      </c>
      <c r="L24" s="11"/>
      <c r="M24" s="3"/>
      <c r="N24" s="1" t="s">
        <v>54</v>
      </c>
      <c r="O24" s="1" t="s">
        <v>63</v>
      </c>
      <c r="P24" s="12">
        <v>43035</v>
      </c>
    </row>
    <row r="25" spans="1:16" ht="38.25" x14ac:dyDescent="0.25">
      <c r="A25" s="1" t="s">
        <v>283</v>
      </c>
      <c r="B25" s="1" t="s">
        <v>271</v>
      </c>
      <c r="C25" s="1" t="s">
        <v>2</v>
      </c>
      <c r="D25" s="4" t="s">
        <v>219</v>
      </c>
      <c r="E25" s="4" t="s">
        <v>56</v>
      </c>
      <c r="F25" s="4" t="s">
        <v>220</v>
      </c>
      <c r="G25" s="13" t="s">
        <v>284</v>
      </c>
      <c r="H25" s="4" t="s">
        <v>476</v>
      </c>
      <c r="I25" s="10" t="s">
        <v>242</v>
      </c>
      <c r="J25" s="2" t="s">
        <v>107</v>
      </c>
      <c r="K25" s="2"/>
      <c r="L25" s="2"/>
      <c r="M25" s="3" t="s">
        <v>108</v>
      </c>
      <c r="N25" s="1" t="s">
        <v>2</v>
      </c>
      <c r="O25" s="1" t="s">
        <v>63</v>
      </c>
      <c r="P25" s="12">
        <v>43398</v>
      </c>
    </row>
    <row r="26" spans="1:16" ht="51" hidden="1" x14ac:dyDescent="0.25">
      <c r="A26" s="3" t="s">
        <v>167</v>
      </c>
      <c r="B26" s="3" t="s">
        <v>168</v>
      </c>
      <c r="C26" s="1" t="s">
        <v>54</v>
      </c>
      <c r="D26" s="4" t="s">
        <v>143</v>
      </c>
      <c r="E26" s="4" t="s">
        <v>72</v>
      </c>
      <c r="F26" s="4" t="s">
        <v>57</v>
      </c>
      <c r="G26" s="4" t="s">
        <v>169</v>
      </c>
      <c r="H26" s="4" t="s">
        <v>385</v>
      </c>
      <c r="I26" s="10" t="s">
        <v>170</v>
      </c>
      <c r="J26" s="11" t="s">
        <v>60</v>
      </c>
      <c r="K26" s="11" t="s">
        <v>147</v>
      </c>
      <c r="L26" s="11"/>
      <c r="M26" s="3"/>
      <c r="N26" s="1" t="s">
        <v>54</v>
      </c>
      <c r="O26" s="1" t="s">
        <v>429</v>
      </c>
      <c r="P26" s="12">
        <v>42344</v>
      </c>
    </row>
    <row r="27" spans="1:16" ht="51" hidden="1" x14ac:dyDescent="0.25">
      <c r="A27" s="1" t="s">
        <v>171</v>
      </c>
      <c r="B27" s="1" t="s">
        <v>172</v>
      </c>
      <c r="C27" s="1" t="s">
        <v>54</v>
      </c>
      <c r="D27" s="4" t="s">
        <v>143</v>
      </c>
      <c r="E27" s="4" t="s">
        <v>77</v>
      </c>
      <c r="F27" s="4" t="s">
        <v>57</v>
      </c>
      <c r="G27" s="4" t="s">
        <v>173</v>
      </c>
      <c r="H27" s="4" t="s">
        <v>386</v>
      </c>
      <c r="I27" s="10" t="s">
        <v>170</v>
      </c>
      <c r="J27" s="11" t="s">
        <v>60</v>
      </c>
      <c r="K27" s="11" t="s">
        <v>147</v>
      </c>
      <c r="L27" s="11"/>
      <c r="M27" s="3"/>
      <c r="N27" s="1" t="s">
        <v>54</v>
      </c>
      <c r="O27" s="1" t="s">
        <v>429</v>
      </c>
      <c r="P27" s="12">
        <v>42344</v>
      </c>
    </row>
    <row r="28" spans="1:16" ht="38.25" x14ac:dyDescent="0.25">
      <c r="A28" s="3" t="s">
        <v>281</v>
      </c>
      <c r="B28" s="3" t="s">
        <v>268</v>
      </c>
      <c r="C28" s="1" t="s">
        <v>54</v>
      </c>
      <c r="D28" s="4" t="s">
        <v>219</v>
      </c>
      <c r="E28" s="4" t="s">
        <v>77</v>
      </c>
      <c r="F28" s="4" t="s">
        <v>220</v>
      </c>
      <c r="G28" s="4" t="s">
        <v>282</v>
      </c>
      <c r="H28" s="4" t="s">
        <v>475</v>
      </c>
      <c r="I28" s="10" t="s">
        <v>238</v>
      </c>
      <c r="J28" s="11" t="s">
        <v>60</v>
      </c>
      <c r="K28" s="11" t="s">
        <v>226</v>
      </c>
      <c r="L28" s="11"/>
      <c r="M28" s="3"/>
      <c r="N28" s="1" t="s">
        <v>54</v>
      </c>
      <c r="O28" s="1" t="s">
        <v>63</v>
      </c>
      <c r="P28" s="12">
        <v>42957</v>
      </c>
    </row>
    <row r="29" spans="1:16" ht="38.25" x14ac:dyDescent="0.25">
      <c r="A29" s="1" t="s">
        <v>279</v>
      </c>
      <c r="B29" s="1" t="s">
        <v>265</v>
      </c>
      <c r="C29" s="1" t="s">
        <v>66</v>
      </c>
      <c r="D29" s="4" t="s">
        <v>219</v>
      </c>
      <c r="E29" s="4" t="s">
        <v>77</v>
      </c>
      <c r="F29" s="4" t="s">
        <v>220</v>
      </c>
      <c r="G29" s="13" t="s">
        <v>280</v>
      </c>
      <c r="H29" s="4" t="s">
        <v>474</v>
      </c>
      <c r="I29" s="10" t="s">
        <v>234</v>
      </c>
      <c r="J29" s="11" t="s">
        <v>60</v>
      </c>
      <c r="K29" s="11" t="s">
        <v>61</v>
      </c>
      <c r="L29" s="11"/>
      <c r="M29" s="3"/>
      <c r="N29" s="1" t="s">
        <v>54</v>
      </c>
      <c r="O29" s="1" t="s">
        <v>63</v>
      </c>
      <c r="P29" s="12">
        <v>42957</v>
      </c>
    </row>
    <row r="30" spans="1:16" ht="51" hidden="1" x14ac:dyDescent="0.25">
      <c r="A30" s="45" t="s">
        <v>181</v>
      </c>
      <c r="B30" s="45" t="s">
        <v>182</v>
      </c>
      <c r="C30" s="46" t="s">
        <v>54</v>
      </c>
      <c r="D30" s="47" t="s">
        <v>183</v>
      </c>
      <c r="E30" s="47" t="s">
        <v>72</v>
      </c>
      <c r="F30" s="47" t="s">
        <v>57</v>
      </c>
      <c r="G30" s="47" t="s">
        <v>184</v>
      </c>
      <c r="H30" s="47" t="s">
        <v>395</v>
      </c>
      <c r="I30" s="46" t="s">
        <v>182</v>
      </c>
      <c r="J30" s="48" t="s">
        <v>60</v>
      </c>
      <c r="K30" s="48">
        <v>132</v>
      </c>
      <c r="L30" s="48" t="s">
        <v>418</v>
      </c>
      <c r="M30" s="45"/>
      <c r="N30" s="46" t="s">
        <v>54</v>
      </c>
      <c r="O30" s="1" t="s">
        <v>429</v>
      </c>
      <c r="P30" s="49">
        <v>43413</v>
      </c>
    </row>
    <row r="31" spans="1:16" ht="51" hidden="1" x14ac:dyDescent="0.25">
      <c r="A31" s="46" t="s">
        <v>185</v>
      </c>
      <c r="B31" s="46" t="s">
        <v>186</v>
      </c>
      <c r="C31" s="46" t="s">
        <v>54</v>
      </c>
      <c r="D31" s="47" t="s">
        <v>183</v>
      </c>
      <c r="E31" s="47" t="s">
        <v>72</v>
      </c>
      <c r="F31" s="47" t="s">
        <v>57</v>
      </c>
      <c r="G31" s="47" t="s">
        <v>187</v>
      </c>
      <c r="H31" s="47" t="s">
        <v>395</v>
      </c>
      <c r="I31" s="46" t="s">
        <v>188</v>
      </c>
      <c r="J31" s="48" t="s">
        <v>60</v>
      </c>
      <c r="K31" s="48">
        <v>132</v>
      </c>
      <c r="L31" s="48"/>
      <c r="M31" s="45"/>
      <c r="N31" s="46" t="s">
        <v>54</v>
      </c>
      <c r="O31" s="1" t="s">
        <v>429</v>
      </c>
      <c r="P31" s="49">
        <v>43413</v>
      </c>
    </row>
    <row r="32" spans="1:16" ht="51" hidden="1" x14ac:dyDescent="0.25">
      <c r="A32" s="45" t="s">
        <v>189</v>
      </c>
      <c r="B32" s="45" t="s">
        <v>190</v>
      </c>
      <c r="C32" s="46" t="s">
        <v>54</v>
      </c>
      <c r="D32" s="47" t="s">
        <v>183</v>
      </c>
      <c r="E32" s="47" t="s">
        <v>56</v>
      </c>
      <c r="F32" s="47" t="s">
        <v>57</v>
      </c>
      <c r="G32" s="47" t="s">
        <v>191</v>
      </c>
      <c r="H32" s="47" t="s">
        <v>395</v>
      </c>
      <c r="I32" s="46" t="s">
        <v>192</v>
      </c>
      <c r="J32" s="48" t="s">
        <v>60</v>
      </c>
      <c r="K32" s="48">
        <v>100</v>
      </c>
      <c r="L32" s="48"/>
      <c r="M32" s="45"/>
      <c r="N32" s="46" t="s">
        <v>54</v>
      </c>
      <c r="O32" s="1" t="s">
        <v>429</v>
      </c>
      <c r="P32" s="49">
        <v>43413</v>
      </c>
    </row>
    <row r="33" spans="1:16" ht="51" hidden="1" x14ac:dyDescent="0.25">
      <c r="A33" s="46" t="s">
        <v>193</v>
      </c>
      <c r="B33" s="46" t="s">
        <v>194</v>
      </c>
      <c r="C33" s="46" t="s">
        <v>2</v>
      </c>
      <c r="D33" s="47" t="s">
        <v>183</v>
      </c>
      <c r="E33" s="47" t="s">
        <v>56</v>
      </c>
      <c r="F33" s="47" t="s">
        <v>57</v>
      </c>
      <c r="G33" s="47" t="s">
        <v>195</v>
      </c>
      <c r="H33" s="47" t="s">
        <v>395</v>
      </c>
      <c r="I33" s="46" t="s">
        <v>196</v>
      </c>
      <c r="J33" s="48" t="s">
        <v>107</v>
      </c>
      <c r="K33" s="48"/>
      <c r="L33" s="48"/>
      <c r="M33" s="45" t="s">
        <v>108</v>
      </c>
      <c r="N33" s="46" t="s">
        <v>2</v>
      </c>
      <c r="O33" s="1" t="s">
        <v>429</v>
      </c>
      <c r="P33" s="49">
        <v>43413</v>
      </c>
    </row>
    <row r="34" spans="1:16" ht="25.5" hidden="1" x14ac:dyDescent="0.25">
      <c r="A34" s="46" t="s">
        <v>197</v>
      </c>
      <c r="B34" s="46" t="s">
        <v>198</v>
      </c>
      <c r="C34" s="46" t="s">
        <v>66</v>
      </c>
      <c r="D34" s="47" t="s">
        <v>183</v>
      </c>
      <c r="E34" s="47" t="s">
        <v>56</v>
      </c>
      <c r="F34" s="47" t="s">
        <v>57</v>
      </c>
      <c r="G34" s="47" t="s">
        <v>199</v>
      </c>
      <c r="H34" s="47" t="s">
        <v>395</v>
      </c>
      <c r="I34" s="46"/>
      <c r="J34" s="48" t="s">
        <v>68</v>
      </c>
      <c r="K34" s="48">
        <v>8</v>
      </c>
      <c r="L34" s="48"/>
      <c r="M34" s="45"/>
      <c r="N34" s="46" t="s">
        <v>66</v>
      </c>
      <c r="O34" s="1" t="s">
        <v>429</v>
      </c>
      <c r="P34" s="49">
        <v>43707</v>
      </c>
    </row>
    <row r="35" spans="1:16" ht="25.5" hidden="1" x14ac:dyDescent="0.25">
      <c r="A35" s="46" t="s">
        <v>200</v>
      </c>
      <c r="B35" s="46" t="s">
        <v>201</v>
      </c>
      <c r="C35" s="46" t="s">
        <v>66</v>
      </c>
      <c r="D35" s="47" t="s">
        <v>183</v>
      </c>
      <c r="E35" s="47" t="s">
        <v>56</v>
      </c>
      <c r="F35" s="47" t="s">
        <v>57</v>
      </c>
      <c r="G35" s="47" t="s">
        <v>202</v>
      </c>
      <c r="H35" s="47" t="s">
        <v>395</v>
      </c>
      <c r="I35" s="46"/>
      <c r="J35" s="48" t="s">
        <v>68</v>
      </c>
      <c r="K35" s="48">
        <v>30</v>
      </c>
      <c r="L35" s="48"/>
      <c r="M35" s="45"/>
      <c r="N35" s="46" t="s">
        <v>66</v>
      </c>
      <c r="O35" s="1" t="s">
        <v>429</v>
      </c>
      <c r="P35" s="49">
        <v>43707</v>
      </c>
    </row>
    <row r="36" spans="1:16" ht="51" hidden="1" x14ac:dyDescent="0.25">
      <c r="A36" s="46" t="s">
        <v>203</v>
      </c>
      <c r="B36" s="46" t="s">
        <v>204</v>
      </c>
      <c r="C36" s="46" t="s">
        <v>54</v>
      </c>
      <c r="D36" s="47" t="s">
        <v>183</v>
      </c>
      <c r="E36" s="47" t="s">
        <v>56</v>
      </c>
      <c r="F36" s="47" t="s">
        <v>57</v>
      </c>
      <c r="G36" s="47" t="s">
        <v>205</v>
      </c>
      <c r="H36" s="47" t="s">
        <v>395</v>
      </c>
      <c r="I36" s="46"/>
      <c r="J36" s="48" t="s">
        <v>60</v>
      </c>
      <c r="K36" s="48">
        <v>4000</v>
      </c>
      <c r="L36" s="48"/>
      <c r="M36" s="45"/>
      <c r="N36" s="46" t="s">
        <v>54</v>
      </c>
      <c r="O36" s="1" t="s">
        <v>429</v>
      </c>
      <c r="P36" s="49">
        <v>43707</v>
      </c>
    </row>
    <row r="37" spans="1:16" ht="38.25" hidden="1" x14ac:dyDescent="0.25">
      <c r="A37" s="45" t="s">
        <v>206</v>
      </c>
      <c r="B37" s="45" t="s">
        <v>182</v>
      </c>
      <c r="C37" s="46" t="s">
        <v>54</v>
      </c>
      <c r="D37" s="47" t="s">
        <v>183</v>
      </c>
      <c r="E37" s="47" t="s">
        <v>77</v>
      </c>
      <c r="F37" s="47" t="s">
        <v>57</v>
      </c>
      <c r="G37" s="47" t="s">
        <v>207</v>
      </c>
      <c r="H37" s="47" t="s">
        <v>395</v>
      </c>
      <c r="I37" s="46" t="s">
        <v>182</v>
      </c>
      <c r="J37" s="48" t="s">
        <v>60</v>
      </c>
      <c r="K37" s="48">
        <v>132</v>
      </c>
      <c r="L37" s="48"/>
      <c r="M37" s="45"/>
      <c r="N37" s="46" t="s">
        <v>54</v>
      </c>
      <c r="O37" s="1" t="s">
        <v>429</v>
      </c>
      <c r="P37" s="49">
        <v>43413</v>
      </c>
    </row>
    <row r="38" spans="1:16" ht="51" hidden="1" x14ac:dyDescent="0.25">
      <c r="A38" s="46" t="s">
        <v>208</v>
      </c>
      <c r="B38" s="46" t="s">
        <v>186</v>
      </c>
      <c r="C38" s="46" t="s">
        <v>54</v>
      </c>
      <c r="D38" s="47" t="s">
        <v>183</v>
      </c>
      <c r="E38" s="47" t="s">
        <v>77</v>
      </c>
      <c r="F38" s="47" t="s">
        <v>57</v>
      </c>
      <c r="G38" s="47" t="s">
        <v>209</v>
      </c>
      <c r="H38" s="47" t="s">
        <v>395</v>
      </c>
      <c r="I38" s="46" t="s">
        <v>188</v>
      </c>
      <c r="J38" s="48" t="s">
        <v>60</v>
      </c>
      <c r="K38" s="48">
        <v>132</v>
      </c>
      <c r="L38" s="48"/>
      <c r="M38" s="45"/>
      <c r="N38" s="46" t="s">
        <v>54</v>
      </c>
      <c r="O38" s="1" t="s">
        <v>429</v>
      </c>
      <c r="P38" s="49">
        <v>43413</v>
      </c>
    </row>
    <row r="39" spans="1:16" ht="38.25" hidden="1" x14ac:dyDescent="0.25">
      <c r="A39" s="45" t="s">
        <v>210</v>
      </c>
      <c r="B39" s="45" t="s">
        <v>190</v>
      </c>
      <c r="C39" s="46" t="s">
        <v>54</v>
      </c>
      <c r="D39" s="47" t="s">
        <v>183</v>
      </c>
      <c r="E39" s="47" t="s">
        <v>56</v>
      </c>
      <c r="F39" s="47" t="s">
        <v>57</v>
      </c>
      <c r="G39" s="47" t="s">
        <v>211</v>
      </c>
      <c r="H39" s="47" t="s">
        <v>395</v>
      </c>
      <c r="I39" s="46" t="s">
        <v>192</v>
      </c>
      <c r="J39" s="48" t="s">
        <v>60</v>
      </c>
      <c r="K39" s="48">
        <v>100</v>
      </c>
      <c r="L39" s="48"/>
      <c r="M39" s="45"/>
      <c r="N39" s="46" t="s">
        <v>54</v>
      </c>
      <c r="O39" s="1" t="s">
        <v>429</v>
      </c>
      <c r="P39" s="49">
        <v>43413</v>
      </c>
    </row>
    <row r="40" spans="1:16" ht="51" hidden="1" x14ac:dyDescent="0.25">
      <c r="A40" s="46" t="s">
        <v>212</v>
      </c>
      <c r="B40" s="46" t="s">
        <v>194</v>
      </c>
      <c r="C40" s="46" t="s">
        <v>2</v>
      </c>
      <c r="D40" s="47" t="s">
        <v>183</v>
      </c>
      <c r="E40" s="47" t="s">
        <v>56</v>
      </c>
      <c r="F40" s="47" t="s">
        <v>57</v>
      </c>
      <c r="G40" s="47" t="s">
        <v>213</v>
      </c>
      <c r="H40" s="47" t="s">
        <v>395</v>
      </c>
      <c r="I40" s="46" t="s">
        <v>196</v>
      </c>
      <c r="J40" s="48" t="s">
        <v>107</v>
      </c>
      <c r="K40" s="48"/>
      <c r="L40" s="48"/>
      <c r="M40" s="45" t="s">
        <v>108</v>
      </c>
      <c r="N40" s="46" t="s">
        <v>2</v>
      </c>
      <c r="O40" s="1" t="s">
        <v>429</v>
      </c>
      <c r="P40" s="49">
        <v>43413</v>
      </c>
    </row>
    <row r="41" spans="1:16" ht="25.5" hidden="1" x14ac:dyDescent="0.25">
      <c r="A41" s="46" t="s">
        <v>214</v>
      </c>
      <c r="B41" s="46" t="s">
        <v>198</v>
      </c>
      <c r="C41" s="46" t="s">
        <v>66</v>
      </c>
      <c r="D41" s="47" t="s">
        <v>183</v>
      </c>
      <c r="E41" s="47" t="s">
        <v>56</v>
      </c>
      <c r="F41" s="47" t="s">
        <v>57</v>
      </c>
      <c r="G41" s="47" t="s">
        <v>199</v>
      </c>
      <c r="H41" s="47" t="s">
        <v>395</v>
      </c>
      <c r="I41" s="46"/>
      <c r="J41" s="48" t="s">
        <v>68</v>
      </c>
      <c r="K41" s="48">
        <v>8</v>
      </c>
      <c r="L41" s="48"/>
      <c r="M41" s="45"/>
      <c r="N41" s="46" t="s">
        <v>66</v>
      </c>
      <c r="O41" s="1" t="s">
        <v>429</v>
      </c>
      <c r="P41" s="49">
        <v>43707</v>
      </c>
    </row>
    <row r="42" spans="1:16" ht="25.5" hidden="1" x14ac:dyDescent="0.25">
      <c r="A42" s="46" t="s">
        <v>215</v>
      </c>
      <c r="B42" s="46" t="s">
        <v>201</v>
      </c>
      <c r="C42" s="46" t="s">
        <v>66</v>
      </c>
      <c r="D42" s="47" t="s">
        <v>183</v>
      </c>
      <c r="E42" s="47" t="s">
        <v>56</v>
      </c>
      <c r="F42" s="47" t="s">
        <v>57</v>
      </c>
      <c r="G42" s="47" t="s">
        <v>202</v>
      </c>
      <c r="H42" s="47" t="s">
        <v>395</v>
      </c>
      <c r="I42" s="46"/>
      <c r="J42" s="48" t="s">
        <v>68</v>
      </c>
      <c r="K42" s="48">
        <v>30</v>
      </c>
      <c r="L42" s="48"/>
      <c r="M42" s="45"/>
      <c r="N42" s="46" t="s">
        <v>66</v>
      </c>
      <c r="O42" s="1" t="s">
        <v>429</v>
      </c>
      <c r="P42" s="49">
        <v>43707</v>
      </c>
    </row>
    <row r="43" spans="1:16" ht="51" hidden="1" x14ac:dyDescent="0.25">
      <c r="A43" s="46" t="s">
        <v>216</v>
      </c>
      <c r="B43" s="46" t="s">
        <v>204</v>
      </c>
      <c r="C43" s="46" t="s">
        <v>54</v>
      </c>
      <c r="D43" s="47" t="s">
        <v>183</v>
      </c>
      <c r="E43" s="47" t="s">
        <v>56</v>
      </c>
      <c r="F43" s="47" t="s">
        <v>57</v>
      </c>
      <c r="G43" s="47" t="s">
        <v>205</v>
      </c>
      <c r="H43" s="47" t="s">
        <v>395</v>
      </c>
      <c r="I43" s="46"/>
      <c r="J43" s="48" t="s">
        <v>60</v>
      </c>
      <c r="K43" s="48">
        <v>4000</v>
      </c>
      <c r="L43" s="48"/>
      <c r="M43" s="45"/>
      <c r="N43" s="46" t="s">
        <v>54</v>
      </c>
      <c r="O43" s="1" t="s">
        <v>429</v>
      </c>
      <c r="P43" s="49">
        <v>43707</v>
      </c>
    </row>
    <row r="44" spans="1:16" ht="38.25" x14ac:dyDescent="0.25">
      <c r="A44" s="3" t="s">
        <v>273</v>
      </c>
      <c r="B44" s="3" t="s">
        <v>256</v>
      </c>
      <c r="C44" s="1" t="s">
        <v>54</v>
      </c>
      <c r="D44" s="4" t="s">
        <v>219</v>
      </c>
      <c r="E44" s="4" t="s">
        <v>77</v>
      </c>
      <c r="F44" s="4" t="s">
        <v>220</v>
      </c>
      <c r="G44" s="4" t="s">
        <v>274</v>
      </c>
      <c r="H44" s="4" t="s">
        <v>471</v>
      </c>
      <c r="I44" s="1" t="s">
        <v>192</v>
      </c>
      <c r="J44" s="2" t="s">
        <v>60</v>
      </c>
      <c r="K44" s="2">
        <v>100</v>
      </c>
      <c r="L44" s="2"/>
      <c r="M44" s="3"/>
      <c r="N44" s="1" t="s">
        <v>54</v>
      </c>
      <c r="O44" s="1" t="s">
        <v>63</v>
      </c>
      <c r="P44" s="12">
        <v>42957</v>
      </c>
    </row>
    <row r="45" spans="1:16" ht="38.25" x14ac:dyDescent="0.25">
      <c r="A45" s="3" t="s">
        <v>277</v>
      </c>
      <c r="B45" s="3" t="s">
        <v>262</v>
      </c>
      <c r="C45" s="1" t="s">
        <v>66</v>
      </c>
      <c r="D45" s="4" t="s">
        <v>219</v>
      </c>
      <c r="E45" s="4" t="s">
        <v>77</v>
      </c>
      <c r="F45" s="4" t="s">
        <v>220</v>
      </c>
      <c r="G45" s="4" t="s">
        <v>278</v>
      </c>
      <c r="H45" s="1" t="s">
        <v>473</v>
      </c>
      <c r="I45" s="10" t="s">
        <v>230</v>
      </c>
      <c r="J45" s="11" t="s">
        <v>60</v>
      </c>
      <c r="K45" s="11" t="s">
        <v>61</v>
      </c>
      <c r="L45" s="11"/>
      <c r="M45" s="3"/>
      <c r="N45" s="1" t="s">
        <v>54</v>
      </c>
      <c r="O45" s="1" t="s">
        <v>63</v>
      </c>
      <c r="P45" s="12">
        <v>42957</v>
      </c>
    </row>
    <row r="46" spans="1:16" ht="38.25" x14ac:dyDescent="0.25">
      <c r="A46" s="1" t="s">
        <v>275</v>
      </c>
      <c r="B46" s="1" t="s">
        <v>259</v>
      </c>
      <c r="C46" s="1" t="s">
        <v>54</v>
      </c>
      <c r="D46" s="4" t="s">
        <v>219</v>
      </c>
      <c r="E46" s="4" t="s">
        <v>77</v>
      </c>
      <c r="F46" s="4" t="s">
        <v>220</v>
      </c>
      <c r="G46" s="13" t="s">
        <v>276</v>
      </c>
      <c r="H46" s="1" t="s">
        <v>472</v>
      </c>
      <c r="I46" s="10" t="s">
        <v>225</v>
      </c>
      <c r="J46" s="11" t="s">
        <v>60</v>
      </c>
      <c r="K46" s="11" t="s">
        <v>226</v>
      </c>
      <c r="L46" s="11"/>
      <c r="M46" s="3"/>
      <c r="N46" s="1" t="s">
        <v>54</v>
      </c>
      <c r="O46" s="1" t="s">
        <v>63</v>
      </c>
      <c r="P46" s="12">
        <v>43035</v>
      </c>
    </row>
    <row r="47" spans="1:16" ht="84" customHeight="1" x14ac:dyDescent="0.25">
      <c r="A47" s="1" t="s">
        <v>270</v>
      </c>
      <c r="B47" s="1" t="s">
        <v>271</v>
      </c>
      <c r="C47" s="1" t="s">
        <v>2</v>
      </c>
      <c r="D47" s="4" t="s">
        <v>219</v>
      </c>
      <c r="E47" s="4" t="s">
        <v>56</v>
      </c>
      <c r="F47" s="4" t="s">
        <v>220</v>
      </c>
      <c r="G47" s="13" t="s">
        <v>272</v>
      </c>
      <c r="H47" s="1" t="s">
        <v>470</v>
      </c>
      <c r="I47" s="10" t="s">
        <v>242</v>
      </c>
      <c r="J47" s="2" t="s">
        <v>107</v>
      </c>
      <c r="K47" s="2"/>
      <c r="L47" s="2"/>
      <c r="M47" s="3" t="s">
        <v>108</v>
      </c>
      <c r="N47" s="1" t="s">
        <v>2</v>
      </c>
      <c r="O47" s="1" t="s">
        <v>63</v>
      </c>
      <c r="P47" s="12">
        <v>43398</v>
      </c>
    </row>
    <row r="48" spans="1:16" ht="82.5" customHeight="1" x14ac:dyDescent="0.25">
      <c r="A48" s="3" t="s">
        <v>267</v>
      </c>
      <c r="B48" s="3" t="s">
        <v>268</v>
      </c>
      <c r="C48" s="1" t="s">
        <v>54</v>
      </c>
      <c r="D48" s="4" t="s">
        <v>219</v>
      </c>
      <c r="E48" s="4" t="s">
        <v>77</v>
      </c>
      <c r="F48" s="4" t="s">
        <v>220</v>
      </c>
      <c r="G48" s="4" t="s">
        <v>269</v>
      </c>
      <c r="H48" s="1" t="s">
        <v>469</v>
      </c>
      <c r="I48" s="10" t="s">
        <v>238</v>
      </c>
      <c r="J48" s="11" t="s">
        <v>60</v>
      </c>
      <c r="K48" s="11" t="s">
        <v>226</v>
      </c>
      <c r="L48" s="11"/>
      <c r="M48" s="3"/>
      <c r="N48" s="1" t="s">
        <v>54</v>
      </c>
      <c r="O48" s="1" t="s">
        <v>63</v>
      </c>
      <c r="P48" s="12">
        <v>42957</v>
      </c>
    </row>
    <row r="49" spans="1:16" ht="38.25" x14ac:dyDescent="0.25">
      <c r="A49" s="1" t="s">
        <v>264</v>
      </c>
      <c r="B49" s="1" t="s">
        <v>265</v>
      </c>
      <c r="C49" s="1" t="s">
        <v>66</v>
      </c>
      <c r="D49" s="4" t="s">
        <v>219</v>
      </c>
      <c r="E49" s="4" t="s">
        <v>77</v>
      </c>
      <c r="F49" s="4" t="s">
        <v>220</v>
      </c>
      <c r="G49" s="13" t="s">
        <v>266</v>
      </c>
      <c r="H49" s="4" t="s">
        <v>468</v>
      </c>
      <c r="I49" s="10" t="s">
        <v>234</v>
      </c>
      <c r="J49" s="11" t="s">
        <v>60</v>
      </c>
      <c r="K49" s="11" t="s">
        <v>61</v>
      </c>
      <c r="L49" s="11"/>
      <c r="M49" s="3"/>
      <c r="N49" s="1" t="s">
        <v>54</v>
      </c>
      <c r="O49" s="1" t="s">
        <v>63</v>
      </c>
      <c r="P49" s="12">
        <v>42957</v>
      </c>
    </row>
    <row r="50" spans="1:16" ht="38.25" x14ac:dyDescent="0.25">
      <c r="A50" s="3" t="s">
        <v>255</v>
      </c>
      <c r="B50" s="3" t="s">
        <v>256</v>
      </c>
      <c r="C50" s="1" t="s">
        <v>54</v>
      </c>
      <c r="D50" s="4" t="s">
        <v>219</v>
      </c>
      <c r="E50" s="4" t="s">
        <v>77</v>
      </c>
      <c r="F50" s="4" t="s">
        <v>220</v>
      </c>
      <c r="G50" s="4" t="s">
        <v>257</v>
      </c>
      <c r="H50" s="1" t="s">
        <v>465</v>
      </c>
      <c r="I50" s="1" t="s">
        <v>192</v>
      </c>
      <c r="J50" s="2" t="s">
        <v>60</v>
      </c>
      <c r="K50" s="2">
        <v>100</v>
      </c>
      <c r="L50" s="2"/>
      <c r="M50" s="3"/>
      <c r="N50" s="1" t="s">
        <v>54</v>
      </c>
      <c r="O50" s="1" t="s">
        <v>63</v>
      </c>
      <c r="P50" s="12">
        <v>42957</v>
      </c>
    </row>
    <row r="51" spans="1:16" ht="38.25" x14ac:dyDescent="0.25">
      <c r="A51" s="3" t="s">
        <v>261</v>
      </c>
      <c r="B51" s="3" t="s">
        <v>262</v>
      </c>
      <c r="C51" s="1" t="s">
        <v>66</v>
      </c>
      <c r="D51" s="4" t="s">
        <v>219</v>
      </c>
      <c r="E51" s="4" t="s">
        <v>77</v>
      </c>
      <c r="F51" s="4" t="s">
        <v>220</v>
      </c>
      <c r="G51" s="4" t="s">
        <v>263</v>
      </c>
      <c r="H51" s="1" t="s">
        <v>467</v>
      </c>
      <c r="I51" s="10" t="s">
        <v>230</v>
      </c>
      <c r="J51" s="11" t="s">
        <v>60</v>
      </c>
      <c r="K51" s="11" t="s">
        <v>61</v>
      </c>
      <c r="L51" s="11"/>
      <c r="M51" s="3"/>
      <c r="N51" s="1" t="s">
        <v>54</v>
      </c>
      <c r="O51" s="1" t="s">
        <v>63</v>
      </c>
      <c r="P51" s="12">
        <v>42957</v>
      </c>
    </row>
    <row r="52" spans="1:16" ht="38.25" x14ac:dyDescent="0.25">
      <c r="A52" s="1" t="s">
        <v>258</v>
      </c>
      <c r="B52" s="1" t="s">
        <v>259</v>
      </c>
      <c r="C52" s="1" t="s">
        <v>54</v>
      </c>
      <c r="D52" s="4" t="s">
        <v>219</v>
      </c>
      <c r="E52" s="4" t="s">
        <v>77</v>
      </c>
      <c r="F52" s="4" t="s">
        <v>220</v>
      </c>
      <c r="G52" s="13" t="s">
        <v>260</v>
      </c>
      <c r="H52" s="4" t="s">
        <v>466</v>
      </c>
      <c r="I52" s="10" t="s">
        <v>225</v>
      </c>
      <c r="J52" s="11" t="s">
        <v>60</v>
      </c>
      <c r="K52" s="11" t="s">
        <v>226</v>
      </c>
      <c r="L52" s="11"/>
      <c r="M52" s="3"/>
      <c r="N52" s="1" t="s">
        <v>54</v>
      </c>
      <c r="O52" s="1" t="s">
        <v>63</v>
      </c>
      <c r="P52" s="12">
        <v>43035</v>
      </c>
    </row>
    <row r="53" spans="1:16" ht="51" x14ac:dyDescent="0.25">
      <c r="A53" s="1" t="s">
        <v>387</v>
      </c>
      <c r="B53" s="1" t="s">
        <v>409</v>
      </c>
      <c r="C53" s="1" t="s">
        <v>116</v>
      </c>
      <c r="D53" s="4" t="s">
        <v>183</v>
      </c>
      <c r="E53" s="4" t="s">
        <v>56</v>
      </c>
      <c r="F53" s="4" t="s">
        <v>57</v>
      </c>
      <c r="G53" s="50"/>
      <c r="H53" s="52" t="s">
        <v>509</v>
      </c>
      <c r="I53" s="1"/>
      <c r="J53" s="2" t="s">
        <v>60</v>
      </c>
      <c r="K53" s="2">
        <v>1</v>
      </c>
      <c r="L53" s="2"/>
      <c r="M53" s="3" t="s">
        <v>417</v>
      </c>
      <c r="N53" s="3" t="s">
        <v>415</v>
      </c>
      <c r="O53" s="1" t="s">
        <v>63</v>
      </c>
      <c r="P53" s="12">
        <v>44722</v>
      </c>
    </row>
    <row r="54" spans="1:16" ht="76.5" x14ac:dyDescent="0.25">
      <c r="A54" s="1" t="s">
        <v>392</v>
      </c>
      <c r="B54" s="1" t="s">
        <v>194</v>
      </c>
      <c r="C54" s="1" t="s">
        <v>2</v>
      </c>
      <c r="D54" s="4" t="s">
        <v>183</v>
      </c>
      <c r="E54" s="4" t="s">
        <v>56</v>
      </c>
      <c r="F54" s="4" t="s">
        <v>57</v>
      </c>
      <c r="G54" s="51" t="s">
        <v>525</v>
      </c>
      <c r="H54" s="53" t="s">
        <v>508</v>
      </c>
      <c r="I54" s="1"/>
      <c r="J54" s="2" t="s">
        <v>107</v>
      </c>
      <c r="K54" s="2"/>
      <c r="L54" s="2" t="s">
        <v>522</v>
      </c>
      <c r="M54" s="3" t="s">
        <v>419</v>
      </c>
      <c r="N54" s="3" t="s">
        <v>416</v>
      </c>
      <c r="O54" s="1" t="s">
        <v>63</v>
      </c>
      <c r="P54" s="12">
        <v>44984</v>
      </c>
    </row>
    <row r="55" spans="1:16" ht="76.5" x14ac:dyDescent="0.25">
      <c r="A55" s="1" t="s">
        <v>390</v>
      </c>
      <c r="B55" s="1" t="s">
        <v>186</v>
      </c>
      <c r="C55" s="1" t="s">
        <v>54</v>
      </c>
      <c r="D55" s="4" t="s">
        <v>183</v>
      </c>
      <c r="E55" s="4" t="s">
        <v>98</v>
      </c>
      <c r="F55" s="4" t="s">
        <v>57</v>
      </c>
      <c r="G55" s="50" t="s">
        <v>524</v>
      </c>
      <c r="H55" s="52" t="s">
        <v>505</v>
      </c>
      <c r="I55" s="1"/>
      <c r="J55" s="2" t="s">
        <v>60</v>
      </c>
      <c r="K55" s="2">
        <v>132</v>
      </c>
      <c r="L55" s="2" t="s">
        <v>522</v>
      </c>
      <c r="M55" s="3"/>
      <c r="N55" s="3" t="s">
        <v>415</v>
      </c>
      <c r="O55" s="1" t="s">
        <v>63</v>
      </c>
      <c r="P55" s="12">
        <v>44984</v>
      </c>
    </row>
    <row r="56" spans="1:16" ht="76.5" x14ac:dyDescent="0.25">
      <c r="A56" s="3" t="s">
        <v>389</v>
      </c>
      <c r="B56" s="3" t="s">
        <v>182</v>
      </c>
      <c r="C56" s="1" t="s">
        <v>54</v>
      </c>
      <c r="D56" s="4" t="s">
        <v>183</v>
      </c>
      <c r="E56" s="4" t="s">
        <v>98</v>
      </c>
      <c r="F56" s="4" t="s">
        <v>57</v>
      </c>
      <c r="G56" s="51" t="s">
        <v>523</v>
      </c>
      <c r="H56" s="4" t="s">
        <v>503</v>
      </c>
      <c r="I56" s="1"/>
      <c r="J56" s="2" t="s">
        <v>60</v>
      </c>
      <c r="K56" s="2">
        <v>132</v>
      </c>
      <c r="L56" s="2" t="s">
        <v>522</v>
      </c>
      <c r="M56" s="3"/>
      <c r="N56" s="3" t="s">
        <v>415</v>
      </c>
      <c r="O56" s="1" t="s">
        <v>63</v>
      </c>
      <c r="P56" s="12">
        <v>44984</v>
      </c>
    </row>
    <row r="57" spans="1:16" ht="76.5" x14ac:dyDescent="0.25">
      <c r="A57" s="1" t="s">
        <v>393</v>
      </c>
      <c r="B57" s="1" t="s">
        <v>198</v>
      </c>
      <c r="C57" s="1" t="s">
        <v>66</v>
      </c>
      <c r="D57" s="4" t="s">
        <v>183</v>
      </c>
      <c r="E57" s="4" t="s">
        <v>56</v>
      </c>
      <c r="F57" s="4" t="s">
        <v>57</v>
      </c>
      <c r="G57" s="51" t="s">
        <v>527</v>
      </c>
      <c r="H57" s="52" t="s">
        <v>507</v>
      </c>
      <c r="I57" s="1"/>
      <c r="J57" s="2" t="s">
        <v>60</v>
      </c>
      <c r="K57" s="2">
        <v>30</v>
      </c>
      <c r="L57" s="2" t="s">
        <v>522</v>
      </c>
      <c r="M57" s="3"/>
      <c r="N57" s="3" t="s">
        <v>415</v>
      </c>
      <c r="O57" s="1" t="s">
        <v>63</v>
      </c>
      <c r="P57" s="12">
        <v>44984</v>
      </c>
    </row>
    <row r="58" spans="1:16" ht="76.5" x14ac:dyDescent="0.25">
      <c r="A58" s="1" t="s">
        <v>394</v>
      </c>
      <c r="B58" s="1" t="s">
        <v>201</v>
      </c>
      <c r="C58" s="1" t="s">
        <v>66</v>
      </c>
      <c r="D58" s="4" t="s">
        <v>183</v>
      </c>
      <c r="E58" s="4" t="s">
        <v>56</v>
      </c>
      <c r="F58" s="4" t="s">
        <v>57</v>
      </c>
      <c r="G58" s="51" t="s">
        <v>523</v>
      </c>
      <c r="H58" s="4" t="s">
        <v>506</v>
      </c>
      <c r="I58" s="1"/>
      <c r="J58" s="2" t="s">
        <v>68</v>
      </c>
      <c r="K58" s="2">
        <v>8</v>
      </c>
      <c r="L58" s="2" t="s">
        <v>522</v>
      </c>
      <c r="M58" s="3"/>
      <c r="N58" s="3" t="s">
        <v>414</v>
      </c>
      <c r="O58" s="1" t="s">
        <v>63</v>
      </c>
      <c r="P58" s="12">
        <v>44984</v>
      </c>
    </row>
    <row r="59" spans="1:16" ht="76.5" x14ac:dyDescent="0.25">
      <c r="A59" s="3" t="s">
        <v>391</v>
      </c>
      <c r="B59" s="3" t="s">
        <v>397</v>
      </c>
      <c r="C59" s="1" t="s">
        <v>54</v>
      </c>
      <c r="D59" s="4" t="s">
        <v>183</v>
      </c>
      <c r="E59" s="4" t="s">
        <v>430</v>
      </c>
      <c r="F59" s="4" t="s">
        <v>57</v>
      </c>
      <c r="G59" s="51" t="s">
        <v>526</v>
      </c>
      <c r="H59" s="52" t="s">
        <v>504</v>
      </c>
      <c r="I59" s="1"/>
      <c r="J59" s="2" t="s">
        <v>60</v>
      </c>
      <c r="K59" s="2">
        <v>100</v>
      </c>
      <c r="L59" s="2" t="s">
        <v>522</v>
      </c>
      <c r="M59" s="3"/>
      <c r="N59" s="3" t="s">
        <v>415</v>
      </c>
      <c r="O59" s="1" t="s">
        <v>63</v>
      </c>
      <c r="P59" s="12">
        <v>44984</v>
      </c>
    </row>
    <row r="60" spans="1:16" ht="76.5" x14ac:dyDescent="0.25">
      <c r="A60" s="1" t="s">
        <v>388</v>
      </c>
      <c r="B60" s="1" t="s">
        <v>204</v>
      </c>
      <c r="C60" s="1" t="s">
        <v>54</v>
      </c>
      <c r="D60" s="4" t="s">
        <v>183</v>
      </c>
      <c r="E60" s="4" t="s">
        <v>56</v>
      </c>
      <c r="F60" s="4" t="s">
        <v>57</v>
      </c>
      <c r="G60" s="51" t="s">
        <v>528</v>
      </c>
      <c r="H60" s="52" t="s">
        <v>505</v>
      </c>
      <c r="I60" s="1"/>
      <c r="J60" s="2" t="s">
        <v>60</v>
      </c>
      <c r="K60" s="2">
        <v>4000</v>
      </c>
      <c r="L60" s="2" t="s">
        <v>522</v>
      </c>
      <c r="M60" s="3"/>
      <c r="N60" s="3" t="s">
        <v>415</v>
      </c>
      <c r="O60" s="1" t="s">
        <v>63</v>
      </c>
      <c r="P60" s="12">
        <v>44984</v>
      </c>
    </row>
    <row r="61" spans="1:16" ht="51" x14ac:dyDescent="0.25">
      <c r="A61" s="3" t="s">
        <v>120</v>
      </c>
      <c r="B61" s="3" t="s">
        <v>121</v>
      </c>
      <c r="C61" s="1" t="s">
        <v>97</v>
      </c>
      <c r="D61" s="4" t="s">
        <v>90</v>
      </c>
      <c r="E61" s="4" t="s">
        <v>98</v>
      </c>
      <c r="F61" s="4" t="s">
        <v>111</v>
      </c>
      <c r="G61" s="4" t="s">
        <v>122</v>
      </c>
      <c r="H61" s="4" t="s">
        <v>440</v>
      </c>
      <c r="I61" s="10" t="s">
        <v>123</v>
      </c>
      <c r="J61" s="11" t="s">
        <v>60</v>
      </c>
      <c r="K61" s="11" t="s">
        <v>101</v>
      </c>
      <c r="L61" s="11"/>
      <c r="M61" s="3" t="s">
        <v>102</v>
      </c>
      <c r="N61" s="1" t="s">
        <v>97</v>
      </c>
      <c r="O61" s="1" t="s">
        <v>63</v>
      </c>
      <c r="P61" s="12">
        <v>43010</v>
      </c>
    </row>
    <row r="62" spans="1:16" ht="51" x14ac:dyDescent="0.25">
      <c r="A62" s="1" t="s">
        <v>114</v>
      </c>
      <c r="B62" s="1" t="s">
        <v>115</v>
      </c>
      <c r="C62" s="1" t="s">
        <v>116</v>
      </c>
      <c r="D62" s="4" t="s">
        <v>90</v>
      </c>
      <c r="E62" s="4" t="s">
        <v>98</v>
      </c>
      <c r="F62" s="4" t="s">
        <v>111</v>
      </c>
      <c r="G62" s="4" t="s">
        <v>117</v>
      </c>
      <c r="H62" s="4" t="s">
        <v>439</v>
      </c>
      <c r="I62" s="10" t="s">
        <v>118</v>
      </c>
      <c r="J62" s="11" t="s">
        <v>60</v>
      </c>
      <c r="K62" s="11" t="s">
        <v>101</v>
      </c>
      <c r="L62" s="11"/>
      <c r="M62" s="3" t="s">
        <v>119</v>
      </c>
      <c r="N62" s="1" t="s">
        <v>116</v>
      </c>
      <c r="O62" s="1" t="s">
        <v>63</v>
      </c>
      <c r="P62" s="12">
        <v>43010</v>
      </c>
    </row>
    <row r="63" spans="1:16" ht="89.25" x14ac:dyDescent="0.25">
      <c r="A63" s="1" t="s">
        <v>95</v>
      </c>
      <c r="B63" s="1" t="s">
        <v>96</v>
      </c>
      <c r="C63" s="1" t="s">
        <v>97</v>
      </c>
      <c r="D63" s="4" t="s">
        <v>90</v>
      </c>
      <c r="E63" s="4" t="s">
        <v>98</v>
      </c>
      <c r="F63" s="4" t="s">
        <v>57</v>
      </c>
      <c r="G63" s="4" t="s">
        <v>99</v>
      </c>
      <c r="H63" s="4" t="s">
        <v>436</v>
      </c>
      <c r="I63" s="10" t="s">
        <v>100</v>
      </c>
      <c r="J63" s="11" t="s">
        <v>60</v>
      </c>
      <c r="K63" s="11" t="s">
        <v>101</v>
      </c>
      <c r="L63" s="11"/>
      <c r="M63" s="3" t="s">
        <v>102</v>
      </c>
      <c r="N63" s="1" t="s">
        <v>54</v>
      </c>
      <c r="O63" s="1" t="s">
        <v>63</v>
      </c>
      <c r="P63" s="12">
        <v>43010</v>
      </c>
    </row>
    <row r="64" spans="1:16" ht="38.25" x14ac:dyDescent="0.25">
      <c r="A64" s="3" t="s">
        <v>402</v>
      </c>
      <c r="B64" s="1" t="s">
        <v>408</v>
      </c>
      <c r="C64" s="1" t="s">
        <v>54</v>
      </c>
      <c r="D64" s="4" t="s">
        <v>90</v>
      </c>
      <c r="E64" s="4" t="s">
        <v>98</v>
      </c>
      <c r="F64" s="4" t="s">
        <v>410</v>
      </c>
      <c r="G64" s="4" t="s">
        <v>395</v>
      </c>
      <c r="H64" s="4" t="s">
        <v>497</v>
      </c>
      <c r="I64" s="1"/>
      <c r="J64" s="11" t="s">
        <v>60</v>
      </c>
      <c r="K64" s="11" t="s">
        <v>94</v>
      </c>
      <c r="L64" s="11"/>
      <c r="M64" s="3"/>
      <c r="N64" s="10" t="s">
        <v>415</v>
      </c>
      <c r="O64" s="1" t="s">
        <v>63</v>
      </c>
      <c r="P64" s="12">
        <v>44722</v>
      </c>
    </row>
    <row r="65" spans="1:16" ht="38.25" x14ac:dyDescent="0.25">
      <c r="A65" s="3" t="s">
        <v>403</v>
      </c>
      <c r="B65" s="1" t="s">
        <v>413</v>
      </c>
      <c r="C65" s="1" t="s">
        <v>54</v>
      </c>
      <c r="D65" s="4" t="s">
        <v>90</v>
      </c>
      <c r="E65" s="4" t="s">
        <v>56</v>
      </c>
      <c r="F65" s="4" t="s">
        <v>410</v>
      </c>
      <c r="G65" s="4" t="s">
        <v>395</v>
      </c>
      <c r="H65" s="4" t="s">
        <v>498</v>
      </c>
      <c r="I65" s="1"/>
      <c r="J65" s="11" t="s">
        <v>60</v>
      </c>
      <c r="K65" s="11" t="s">
        <v>61</v>
      </c>
      <c r="L65" s="11"/>
      <c r="M65" s="3"/>
      <c r="N65" s="10" t="s">
        <v>415</v>
      </c>
      <c r="O65" s="1" t="s">
        <v>63</v>
      </c>
      <c r="P65" s="12">
        <v>44722</v>
      </c>
    </row>
    <row r="66" spans="1:16" ht="51" x14ac:dyDescent="0.25">
      <c r="A66" s="1" t="s">
        <v>124</v>
      </c>
      <c r="B66" s="1" t="s">
        <v>125</v>
      </c>
      <c r="C66" s="1" t="s">
        <v>97</v>
      </c>
      <c r="D66" s="4" t="s">
        <v>90</v>
      </c>
      <c r="E66" s="4" t="s">
        <v>98</v>
      </c>
      <c r="F66" s="4" t="s">
        <v>111</v>
      </c>
      <c r="G66" s="4" t="s">
        <v>126</v>
      </c>
      <c r="H66" s="4" t="s">
        <v>441</v>
      </c>
      <c r="I66" s="10" t="s">
        <v>125</v>
      </c>
      <c r="J66" s="11" t="s">
        <v>60</v>
      </c>
      <c r="K66" s="11" t="s">
        <v>101</v>
      </c>
      <c r="L66" s="11"/>
      <c r="M66" s="3" t="s">
        <v>102</v>
      </c>
      <c r="N66" s="1" t="s">
        <v>97</v>
      </c>
      <c r="O66" s="1" t="s">
        <v>63</v>
      </c>
      <c r="P66" s="12">
        <v>43413</v>
      </c>
    </row>
    <row r="67" spans="1:16" ht="51" x14ac:dyDescent="0.25">
      <c r="A67" s="1" t="s">
        <v>368</v>
      </c>
      <c r="B67" s="1" t="s">
        <v>369</v>
      </c>
      <c r="C67" s="1" t="s">
        <v>116</v>
      </c>
      <c r="D67" s="4" t="s">
        <v>90</v>
      </c>
      <c r="E67" s="4" t="s">
        <v>98</v>
      </c>
      <c r="F67" s="4" t="s">
        <v>410</v>
      </c>
      <c r="G67" s="4" t="s">
        <v>370</v>
      </c>
      <c r="H67" s="4" t="s">
        <v>492</v>
      </c>
      <c r="I67" s="1" t="s">
        <v>369</v>
      </c>
      <c r="J67" s="11" t="s">
        <v>60</v>
      </c>
      <c r="K67" s="11" t="s">
        <v>101</v>
      </c>
      <c r="L67" s="11"/>
      <c r="M67" s="3" t="s">
        <v>371</v>
      </c>
      <c r="N67" s="1" t="s">
        <v>54</v>
      </c>
      <c r="O67" s="1" t="s">
        <v>63</v>
      </c>
      <c r="P67" s="12">
        <v>44188</v>
      </c>
    </row>
    <row r="68" spans="1:16" ht="25.5" x14ac:dyDescent="0.25">
      <c r="A68" s="1" t="s">
        <v>322</v>
      </c>
      <c r="B68" s="1" t="s">
        <v>323</v>
      </c>
      <c r="C68" s="1" t="s">
        <v>54</v>
      </c>
      <c r="D68" s="4" t="s">
        <v>90</v>
      </c>
      <c r="E68" s="4" t="s">
        <v>56</v>
      </c>
      <c r="F68" s="4" t="s">
        <v>57</v>
      </c>
      <c r="G68" s="4" t="s">
        <v>324</v>
      </c>
      <c r="H68" s="4" t="s">
        <v>482</v>
      </c>
      <c r="I68" s="10" t="s">
        <v>238</v>
      </c>
      <c r="J68" s="11" t="s">
        <v>60</v>
      </c>
      <c r="K68" s="11" t="s">
        <v>226</v>
      </c>
      <c r="L68" s="11"/>
      <c r="M68" s="3"/>
      <c r="N68" s="1" t="s">
        <v>54</v>
      </c>
      <c r="O68" s="1" t="s">
        <v>63</v>
      </c>
      <c r="P68" s="12">
        <v>43413</v>
      </c>
    </row>
    <row r="69" spans="1:16" ht="25.5" x14ac:dyDescent="0.25">
      <c r="A69" s="1" t="s">
        <v>316</v>
      </c>
      <c r="B69" s="1" t="s">
        <v>317</v>
      </c>
      <c r="C69" s="1" t="s">
        <v>54</v>
      </c>
      <c r="D69" s="4" t="s">
        <v>90</v>
      </c>
      <c r="E69" s="4" t="s">
        <v>56</v>
      </c>
      <c r="F69" s="4" t="s">
        <v>57</v>
      </c>
      <c r="G69" s="4" t="s">
        <v>318</v>
      </c>
      <c r="H69" s="4" t="s">
        <v>480</v>
      </c>
      <c r="I69" s="10" t="s">
        <v>192</v>
      </c>
      <c r="J69" s="11" t="s">
        <v>60</v>
      </c>
      <c r="K69" s="11" t="s">
        <v>226</v>
      </c>
      <c r="L69" s="11"/>
      <c r="M69" s="3"/>
      <c r="N69" s="1" t="s">
        <v>54</v>
      </c>
      <c r="O69" s="1" t="s">
        <v>63</v>
      </c>
      <c r="P69" s="12">
        <v>43413</v>
      </c>
    </row>
    <row r="70" spans="1:16" ht="25.5" x14ac:dyDescent="0.25">
      <c r="A70" s="3" t="s">
        <v>319</v>
      </c>
      <c r="B70" s="3" t="s">
        <v>320</v>
      </c>
      <c r="C70" s="1" t="s">
        <v>66</v>
      </c>
      <c r="D70" s="4" t="s">
        <v>90</v>
      </c>
      <c r="E70" s="4" t="s">
        <v>56</v>
      </c>
      <c r="F70" s="4" t="s">
        <v>57</v>
      </c>
      <c r="G70" s="4" t="s">
        <v>321</v>
      </c>
      <c r="H70" s="4" t="s">
        <v>481</v>
      </c>
      <c r="I70" s="10" t="s">
        <v>230</v>
      </c>
      <c r="J70" s="11" t="s">
        <v>60</v>
      </c>
      <c r="K70" s="11" t="s">
        <v>61</v>
      </c>
      <c r="L70" s="11"/>
      <c r="M70" s="3"/>
      <c r="N70" s="1" t="s">
        <v>54</v>
      </c>
      <c r="O70" s="1" t="s">
        <v>63</v>
      </c>
      <c r="P70" s="12">
        <v>43413</v>
      </c>
    </row>
    <row r="71" spans="1:16" ht="38.25" x14ac:dyDescent="0.25">
      <c r="A71" s="1" t="s">
        <v>309</v>
      </c>
      <c r="B71" s="1" t="s">
        <v>310</v>
      </c>
      <c r="C71" s="1" t="s">
        <v>54</v>
      </c>
      <c r="D71" s="4" t="s">
        <v>90</v>
      </c>
      <c r="E71" s="4" t="s">
        <v>72</v>
      </c>
      <c r="F71" s="4" t="s">
        <v>91</v>
      </c>
      <c r="G71" s="4" t="s">
        <v>311</v>
      </c>
      <c r="H71" s="4" t="s">
        <v>478</v>
      </c>
      <c r="I71" s="10" t="s">
        <v>93</v>
      </c>
      <c r="J71" s="11" t="s">
        <v>60</v>
      </c>
      <c r="K71" s="11" t="s">
        <v>94</v>
      </c>
      <c r="L71" s="11"/>
      <c r="M71" s="3"/>
      <c r="N71" s="1" t="s">
        <v>54</v>
      </c>
      <c r="O71" s="1" t="s">
        <v>63</v>
      </c>
      <c r="P71" s="12">
        <v>44036</v>
      </c>
    </row>
    <row r="72" spans="1:16" ht="38.25" x14ac:dyDescent="0.25">
      <c r="A72" s="1" t="s">
        <v>88</v>
      </c>
      <c r="B72" s="1" t="s">
        <v>89</v>
      </c>
      <c r="C72" s="1" t="s">
        <v>54</v>
      </c>
      <c r="D72" s="4" t="s">
        <v>90</v>
      </c>
      <c r="E72" s="4" t="s">
        <v>77</v>
      </c>
      <c r="F72" s="4" t="s">
        <v>91</v>
      </c>
      <c r="G72" s="4" t="s">
        <v>92</v>
      </c>
      <c r="H72" s="4" t="s">
        <v>435</v>
      </c>
      <c r="I72" s="10" t="s">
        <v>93</v>
      </c>
      <c r="J72" s="11" t="s">
        <v>60</v>
      </c>
      <c r="K72" s="11" t="s">
        <v>94</v>
      </c>
      <c r="L72" s="11"/>
      <c r="M72" s="3"/>
      <c r="N72" s="1" t="s">
        <v>54</v>
      </c>
      <c r="O72" s="1" t="s">
        <v>63</v>
      </c>
      <c r="P72" s="12">
        <v>44036</v>
      </c>
    </row>
    <row r="73" spans="1:16" ht="51" x14ac:dyDescent="0.25">
      <c r="A73" s="1" t="s">
        <v>163</v>
      </c>
      <c r="B73" s="1" t="s">
        <v>164</v>
      </c>
      <c r="C73" s="1" t="s">
        <v>66</v>
      </c>
      <c r="D73" s="4" t="s">
        <v>90</v>
      </c>
      <c r="E73" s="4" t="s">
        <v>98</v>
      </c>
      <c r="F73" s="4" t="s">
        <v>144</v>
      </c>
      <c r="G73" s="4" t="s">
        <v>165</v>
      </c>
      <c r="H73" s="4" t="s">
        <v>450</v>
      </c>
      <c r="I73" s="10" t="s">
        <v>166</v>
      </c>
      <c r="J73" s="11" t="s">
        <v>68</v>
      </c>
      <c r="K73" s="11" t="s">
        <v>74</v>
      </c>
      <c r="L73" s="11"/>
      <c r="M73" s="3"/>
      <c r="N73" s="1" t="s">
        <v>66</v>
      </c>
      <c r="O73" s="1" t="s">
        <v>63</v>
      </c>
      <c r="P73" s="12">
        <v>42344</v>
      </c>
    </row>
    <row r="74" spans="1:16" ht="25.5" x14ac:dyDescent="0.25">
      <c r="A74" s="3" t="s">
        <v>127</v>
      </c>
      <c r="B74" s="3" t="s">
        <v>128</v>
      </c>
      <c r="C74" s="1" t="s">
        <v>66</v>
      </c>
      <c r="D74" s="4" t="s">
        <v>90</v>
      </c>
      <c r="E74" s="4" t="s">
        <v>98</v>
      </c>
      <c r="F74" s="4" t="s">
        <v>111</v>
      </c>
      <c r="G74" s="4" t="s">
        <v>129</v>
      </c>
      <c r="H74" s="4" t="s">
        <v>442</v>
      </c>
      <c r="I74" s="10" t="s">
        <v>130</v>
      </c>
      <c r="J74" s="11" t="s">
        <v>68</v>
      </c>
      <c r="K74" s="11" t="s">
        <v>131</v>
      </c>
      <c r="L74" s="11"/>
      <c r="M74" s="3"/>
      <c r="N74" s="1" t="s">
        <v>66</v>
      </c>
      <c r="O74" s="1" t="s">
        <v>63</v>
      </c>
      <c r="P74" s="12">
        <v>43010</v>
      </c>
    </row>
    <row r="75" spans="1:16" ht="38.25" x14ac:dyDescent="0.25">
      <c r="A75" s="3" t="s">
        <v>132</v>
      </c>
      <c r="B75" s="3" t="s">
        <v>133</v>
      </c>
      <c r="C75" s="1" t="s">
        <v>66</v>
      </c>
      <c r="D75" s="4" t="s">
        <v>90</v>
      </c>
      <c r="E75" s="4" t="s">
        <v>98</v>
      </c>
      <c r="F75" s="4" t="s">
        <v>111</v>
      </c>
      <c r="G75" s="4" t="s">
        <v>134</v>
      </c>
      <c r="H75" s="4" t="s">
        <v>443</v>
      </c>
      <c r="I75" s="10" t="s">
        <v>135</v>
      </c>
      <c r="J75" s="11" t="s">
        <v>68</v>
      </c>
      <c r="K75" s="11" t="s">
        <v>131</v>
      </c>
      <c r="L75" s="11"/>
      <c r="M75" s="3"/>
      <c r="N75" s="1" t="s">
        <v>66</v>
      </c>
      <c r="O75" s="1" t="s">
        <v>63</v>
      </c>
      <c r="P75" s="12">
        <v>42376</v>
      </c>
    </row>
    <row r="76" spans="1:16" ht="38.25" x14ac:dyDescent="0.25">
      <c r="A76" s="3" t="s">
        <v>398</v>
      </c>
      <c r="B76" s="3" t="s">
        <v>404</v>
      </c>
      <c r="C76" s="1" t="s">
        <v>66</v>
      </c>
      <c r="D76" s="4" t="s">
        <v>71</v>
      </c>
      <c r="E76" s="4" t="s">
        <v>56</v>
      </c>
      <c r="F76" s="4" t="s">
        <v>57</v>
      </c>
      <c r="G76" s="4" t="s">
        <v>395</v>
      </c>
      <c r="H76" s="4" t="s">
        <v>495</v>
      </c>
      <c r="I76" s="3"/>
      <c r="J76" s="11" t="s">
        <v>68</v>
      </c>
      <c r="K76" s="11" t="s">
        <v>421</v>
      </c>
      <c r="L76" s="11"/>
      <c r="M76" s="3"/>
      <c r="N76" s="10" t="s">
        <v>414</v>
      </c>
      <c r="O76" s="1" t="s">
        <v>63</v>
      </c>
      <c r="P76" s="12">
        <v>44984</v>
      </c>
    </row>
    <row r="77" spans="1:16" ht="38.25" x14ac:dyDescent="0.25">
      <c r="A77" s="3" t="s">
        <v>399</v>
      </c>
      <c r="B77" s="3" t="s">
        <v>407</v>
      </c>
      <c r="C77" s="1" t="s">
        <v>54</v>
      </c>
      <c r="D77" s="4" t="s">
        <v>71</v>
      </c>
      <c r="E77" s="4" t="s">
        <v>98</v>
      </c>
      <c r="F77" s="4" t="s">
        <v>57</v>
      </c>
      <c r="G77" s="4" t="s">
        <v>395</v>
      </c>
      <c r="H77" s="4" t="s">
        <v>493</v>
      </c>
      <c r="I77" s="1"/>
      <c r="J77" s="11" t="s">
        <v>60</v>
      </c>
      <c r="K77" s="11" t="s">
        <v>226</v>
      </c>
      <c r="L77" s="11"/>
      <c r="M77" s="3"/>
      <c r="N77" s="10" t="s">
        <v>415</v>
      </c>
      <c r="O77" s="1" t="s">
        <v>63</v>
      </c>
      <c r="P77" s="12">
        <v>44722</v>
      </c>
    </row>
    <row r="78" spans="1:16" ht="51" x14ac:dyDescent="0.25">
      <c r="A78" s="3" t="s">
        <v>70</v>
      </c>
      <c r="B78" s="3" t="s">
        <v>424</v>
      </c>
      <c r="C78" s="1" t="s">
        <v>66</v>
      </c>
      <c r="D78" s="4" t="s">
        <v>71</v>
      </c>
      <c r="E78" s="4" t="s">
        <v>72</v>
      </c>
      <c r="F78" s="4" t="s">
        <v>57</v>
      </c>
      <c r="G78" s="4" t="s">
        <v>73</v>
      </c>
      <c r="H78" s="4" t="s">
        <v>433</v>
      </c>
      <c r="I78" s="10" t="s">
        <v>423</v>
      </c>
      <c r="J78" s="11" t="s">
        <v>60</v>
      </c>
      <c r="K78" s="11" t="s">
        <v>74</v>
      </c>
      <c r="L78" s="11"/>
      <c r="M78" s="3" t="s">
        <v>75</v>
      </c>
      <c r="N78" s="1" t="s">
        <v>66</v>
      </c>
      <c r="O78" s="1" t="s">
        <v>63</v>
      </c>
      <c r="P78" s="12">
        <v>44984</v>
      </c>
    </row>
    <row r="79" spans="1:16" ht="38.25" x14ac:dyDescent="0.25">
      <c r="A79" s="1" t="s">
        <v>79</v>
      </c>
      <c r="B79" s="1" t="s">
        <v>80</v>
      </c>
      <c r="C79" s="1" t="s">
        <v>54</v>
      </c>
      <c r="D79" s="4" t="s">
        <v>71</v>
      </c>
      <c r="E79" s="4" t="s">
        <v>72</v>
      </c>
      <c r="F79" s="4" t="s">
        <v>411</v>
      </c>
      <c r="G79" s="4" t="s">
        <v>81</v>
      </c>
      <c r="H79" s="4" t="s">
        <v>511</v>
      </c>
      <c r="I79" s="10" t="s">
        <v>82</v>
      </c>
      <c r="J79" s="11" t="s">
        <v>60</v>
      </c>
      <c r="K79" s="11" t="s">
        <v>83</v>
      </c>
      <c r="L79" s="11" t="s">
        <v>84</v>
      </c>
      <c r="M79" s="3" t="s">
        <v>85</v>
      </c>
      <c r="N79" s="1" t="s">
        <v>54</v>
      </c>
      <c r="O79" s="1" t="s">
        <v>63</v>
      </c>
      <c r="P79" s="12">
        <v>43998</v>
      </c>
    </row>
    <row r="80" spans="1:16" ht="51" x14ac:dyDescent="0.25">
      <c r="A80" s="3" t="s">
        <v>285</v>
      </c>
      <c r="B80" s="1" t="s">
        <v>286</v>
      </c>
      <c r="C80" s="1" t="s">
        <v>54</v>
      </c>
      <c r="D80" s="4" t="s">
        <v>71</v>
      </c>
      <c r="E80" s="4" t="s">
        <v>72</v>
      </c>
      <c r="F80" s="4" t="s">
        <v>111</v>
      </c>
      <c r="G80" s="4" t="s">
        <v>287</v>
      </c>
      <c r="H80" s="4" t="s">
        <v>517</v>
      </c>
      <c r="I80" s="10" t="s">
        <v>288</v>
      </c>
      <c r="J80" s="11" t="s">
        <v>60</v>
      </c>
      <c r="K80" s="11" t="s">
        <v>61</v>
      </c>
      <c r="L80" s="11" t="s">
        <v>289</v>
      </c>
      <c r="M80" s="3"/>
      <c r="N80" s="1" t="s">
        <v>54</v>
      </c>
      <c r="O80" s="1" t="s">
        <v>63</v>
      </c>
      <c r="P80" s="12">
        <v>43994</v>
      </c>
    </row>
    <row r="81" spans="1:16" ht="51" x14ac:dyDescent="0.25">
      <c r="A81" s="1" t="s">
        <v>290</v>
      </c>
      <c r="B81" s="1" t="s">
        <v>291</v>
      </c>
      <c r="C81" s="1" t="s">
        <v>54</v>
      </c>
      <c r="D81" s="4" t="s">
        <v>71</v>
      </c>
      <c r="E81" s="4" t="s">
        <v>72</v>
      </c>
      <c r="F81" s="4" t="s">
        <v>111</v>
      </c>
      <c r="G81" s="4" t="s">
        <v>292</v>
      </c>
      <c r="H81" s="4" t="s">
        <v>516</v>
      </c>
      <c r="I81" s="10" t="s">
        <v>288</v>
      </c>
      <c r="J81" s="11" t="s">
        <v>60</v>
      </c>
      <c r="K81" s="11" t="s">
        <v>293</v>
      </c>
      <c r="L81" s="11" t="s">
        <v>294</v>
      </c>
      <c r="M81" s="3"/>
      <c r="N81" s="1" t="s">
        <v>54</v>
      </c>
      <c r="O81" s="1" t="s">
        <v>63</v>
      </c>
      <c r="P81" s="12">
        <v>43994</v>
      </c>
    </row>
    <row r="82" spans="1:16" ht="51" x14ac:dyDescent="0.25">
      <c r="A82" s="3" t="s">
        <v>295</v>
      </c>
      <c r="B82" s="1" t="s">
        <v>286</v>
      </c>
      <c r="C82" s="1" t="s">
        <v>54</v>
      </c>
      <c r="D82" s="4" t="s">
        <v>71</v>
      </c>
      <c r="E82" s="4" t="s">
        <v>72</v>
      </c>
      <c r="F82" s="4" t="s">
        <v>111</v>
      </c>
      <c r="G82" s="4" t="s">
        <v>296</v>
      </c>
      <c r="H82" s="4" t="s">
        <v>518</v>
      </c>
      <c r="I82" s="10" t="s">
        <v>288</v>
      </c>
      <c r="J82" s="11" t="s">
        <v>60</v>
      </c>
      <c r="K82" s="11" t="s">
        <v>61</v>
      </c>
      <c r="L82" s="11" t="s">
        <v>297</v>
      </c>
      <c r="M82" s="3"/>
      <c r="N82" s="1" t="s">
        <v>54</v>
      </c>
      <c r="O82" s="1" t="s">
        <v>63</v>
      </c>
      <c r="P82" s="12">
        <v>43994</v>
      </c>
    </row>
    <row r="83" spans="1:16" ht="51" x14ac:dyDescent="0.25">
      <c r="A83" s="3" t="s">
        <v>352</v>
      </c>
      <c r="B83" s="3" t="s">
        <v>353</v>
      </c>
      <c r="C83" s="1" t="s">
        <v>54</v>
      </c>
      <c r="D83" s="4" t="s">
        <v>71</v>
      </c>
      <c r="E83" s="4" t="s">
        <v>72</v>
      </c>
      <c r="F83" s="4" t="s">
        <v>91</v>
      </c>
      <c r="G83" s="4" t="s">
        <v>354</v>
      </c>
      <c r="H83" s="4" t="s">
        <v>490</v>
      </c>
      <c r="I83" s="3" t="s">
        <v>353</v>
      </c>
      <c r="J83" s="11" t="s">
        <v>60</v>
      </c>
      <c r="K83" s="11" t="s">
        <v>101</v>
      </c>
      <c r="L83" s="11"/>
      <c r="M83" s="3" t="s">
        <v>102</v>
      </c>
      <c r="N83" s="1" t="s">
        <v>97</v>
      </c>
      <c r="O83" s="1" t="s">
        <v>63</v>
      </c>
      <c r="P83" s="12">
        <v>43978</v>
      </c>
    </row>
    <row r="84" spans="1:16" ht="25.5" x14ac:dyDescent="0.25">
      <c r="A84" s="3" t="s">
        <v>344</v>
      </c>
      <c r="B84" s="3" t="s">
        <v>345</v>
      </c>
      <c r="C84" s="1" t="s">
        <v>54</v>
      </c>
      <c r="D84" s="4" t="s">
        <v>71</v>
      </c>
      <c r="E84" s="4" t="s">
        <v>98</v>
      </c>
      <c r="F84" s="4" t="s">
        <v>144</v>
      </c>
      <c r="G84" s="4" t="s">
        <v>346</v>
      </c>
      <c r="H84" s="4" t="s">
        <v>487</v>
      </c>
      <c r="I84" s="3" t="s">
        <v>345</v>
      </c>
      <c r="J84" s="11" t="s">
        <v>60</v>
      </c>
      <c r="K84" s="11" t="s">
        <v>347</v>
      </c>
      <c r="L84" s="11"/>
      <c r="M84" s="3"/>
      <c r="N84" s="1" t="s">
        <v>54</v>
      </c>
      <c r="O84" s="1" t="s">
        <v>63</v>
      </c>
      <c r="P84" s="12">
        <v>44571</v>
      </c>
    </row>
    <row r="85" spans="1:16" ht="25.5" x14ac:dyDescent="0.25">
      <c r="A85" s="1" t="s">
        <v>341</v>
      </c>
      <c r="B85" s="1" t="s">
        <v>342</v>
      </c>
      <c r="C85" s="1" t="s">
        <v>54</v>
      </c>
      <c r="D85" s="4" t="s">
        <v>71</v>
      </c>
      <c r="E85" s="4" t="s">
        <v>98</v>
      </c>
      <c r="F85" s="4" t="s">
        <v>144</v>
      </c>
      <c r="G85" s="4" t="s">
        <v>343</v>
      </c>
      <c r="H85" s="4" t="s">
        <v>486</v>
      </c>
      <c r="I85" s="1" t="s">
        <v>342</v>
      </c>
      <c r="J85" s="11" t="s">
        <v>60</v>
      </c>
      <c r="K85" s="11" t="s">
        <v>226</v>
      </c>
      <c r="L85" s="11"/>
      <c r="M85" s="3"/>
      <c r="N85" s="1" t="s">
        <v>54</v>
      </c>
      <c r="O85" s="1" t="s">
        <v>63</v>
      </c>
      <c r="P85" s="12">
        <v>44036</v>
      </c>
    </row>
    <row r="86" spans="1:16" ht="38.25" x14ac:dyDescent="0.25">
      <c r="A86" s="3" t="s">
        <v>355</v>
      </c>
      <c r="B86" s="3" t="s">
        <v>356</v>
      </c>
      <c r="C86" s="1" t="s">
        <v>54</v>
      </c>
      <c r="D86" s="4" t="s">
        <v>71</v>
      </c>
      <c r="E86" s="4" t="s">
        <v>56</v>
      </c>
      <c r="F86" s="4" t="s">
        <v>91</v>
      </c>
      <c r="G86" s="4" t="s">
        <v>357</v>
      </c>
      <c r="H86" s="4" t="s">
        <v>500</v>
      </c>
      <c r="I86" s="3" t="s">
        <v>345</v>
      </c>
      <c r="J86" s="11" t="s">
        <v>60</v>
      </c>
      <c r="K86" s="11" t="s">
        <v>347</v>
      </c>
      <c r="L86" s="11" t="s">
        <v>358</v>
      </c>
      <c r="M86" s="3"/>
      <c r="N86" s="1" t="s">
        <v>54</v>
      </c>
      <c r="O86" s="1" t="s">
        <v>63</v>
      </c>
      <c r="P86" s="12">
        <v>44132</v>
      </c>
    </row>
    <row r="87" spans="1:16" ht="38.25" x14ac:dyDescent="0.25">
      <c r="A87" s="1" t="s">
        <v>359</v>
      </c>
      <c r="B87" s="1" t="s">
        <v>360</v>
      </c>
      <c r="C87" s="1" t="s">
        <v>54</v>
      </c>
      <c r="D87" s="4" t="s">
        <v>71</v>
      </c>
      <c r="E87" s="4" t="s">
        <v>72</v>
      </c>
      <c r="F87" s="4" t="s">
        <v>91</v>
      </c>
      <c r="G87" s="4" t="s">
        <v>361</v>
      </c>
      <c r="H87" s="4" t="s">
        <v>499</v>
      </c>
      <c r="I87" s="1" t="s">
        <v>342</v>
      </c>
      <c r="J87" s="11" t="s">
        <v>60</v>
      </c>
      <c r="K87" s="11" t="s">
        <v>226</v>
      </c>
      <c r="L87" s="11" t="s">
        <v>358</v>
      </c>
      <c r="M87" s="3"/>
      <c r="N87" s="1" t="s">
        <v>54</v>
      </c>
      <c r="O87" s="1" t="s">
        <v>63</v>
      </c>
      <c r="P87" s="12">
        <v>44132</v>
      </c>
    </row>
    <row r="88" spans="1:16" ht="38.25" x14ac:dyDescent="0.25">
      <c r="A88" s="3" t="s">
        <v>400</v>
      </c>
      <c r="B88" s="3" t="s">
        <v>405</v>
      </c>
      <c r="C88" s="1" t="s">
        <v>66</v>
      </c>
      <c r="D88" s="4" t="s">
        <v>71</v>
      </c>
      <c r="E88" s="4" t="s">
        <v>56</v>
      </c>
      <c r="F88" s="4" t="s">
        <v>57</v>
      </c>
      <c r="G88" s="4" t="s">
        <v>395</v>
      </c>
      <c r="H88" s="4" t="s">
        <v>496</v>
      </c>
      <c r="I88" s="3"/>
      <c r="J88" s="11" t="s">
        <v>68</v>
      </c>
      <c r="K88" s="11" t="s">
        <v>421</v>
      </c>
      <c r="L88" s="11"/>
      <c r="M88" s="3"/>
      <c r="N88" s="10" t="s">
        <v>414</v>
      </c>
      <c r="O88" s="1" t="s">
        <v>63</v>
      </c>
      <c r="P88" s="12">
        <v>44984</v>
      </c>
    </row>
    <row r="89" spans="1:16" ht="38.25" x14ac:dyDescent="0.25">
      <c r="A89" s="3" t="s">
        <v>401</v>
      </c>
      <c r="B89" s="3" t="s">
        <v>406</v>
      </c>
      <c r="C89" s="1" t="s">
        <v>54</v>
      </c>
      <c r="D89" s="4" t="s">
        <v>71</v>
      </c>
      <c r="E89" s="4" t="s">
        <v>98</v>
      </c>
      <c r="F89" s="4" t="s">
        <v>57</v>
      </c>
      <c r="G89" s="4" t="s">
        <v>395</v>
      </c>
      <c r="H89" s="4" t="s">
        <v>494</v>
      </c>
      <c r="I89" s="1"/>
      <c r="J89" s="11" t="s">
        <v>60</v>
      </c>
      <c r="K89" s="11" t="s">
        <v>226</v>
      </c>
      <c r="L89" s="11"/>
      <c r="M89" s="3"/>
      <c r="N89" s="10" t="s">
        <v>415</v>
      </c>
      <c r="O89" s="1" t="s">
        <v>63</v>
      </c>
      <c r="P89" s="12">
        <v>44722</v>
      </c>
    </row>
    <row r="90" spans="1:16" ht="51" x14ac:dyDescent="0.25">
      <c r="A90" s="1" t="s">
        <v>76</v>
      </c>
      <c r="B90" s="1" t="s">
        <v>425</v>
      </c>
      <c r="C90" s="1" t="s">
        <v>66</v>
      </c>
      <c r="D90" s="4" t="s">
        <v>71</v>
      </c>
      <c r="E90" s="4" t="s">
        <v>77</v>
      </c>
      <c r="F90" s="4" t="s">
        <v>57</v>
      </c>
      <c r="G90" s="4" t="s">
        <v>78</v>
      </c>
      <c r="H90" s="4" t="s">
        <v>434</v>
      </c>
      <c r="I90" s="10" t="s">
        <v>423</v>
      </c>
      <c r="J90" s="11" t="s">
        <v>60</v>
      </c>
      <c r="K90" s="11" t="s">
        <v>74</v>
      </c>
      <c r="L90" s="11"/>
      <c r="M90" s="3" t="s">
        <v>75</v>
      </c>
      <c r="N90" s="1" t="s">
        <v>66</v>
      </c>
      <c r="O90" s="1" t="s">
        <v>63</v>
      </c>
      <c r="P90" s="12">
        <v>44984</v>
      </c>
    </row>
    <row r="91" spans="1:16" ht="38.25" x14ac:dyDescent="0.25">
      <c r="A91" s="1" t="s">
        <v>86</v>
      </c>
      <c r="B91" s="1" t="s">
        <v>426</v>
      </c>
      <c r="C91" s="1" t="s">
        <v>54</v>
      </c>
      <c r="D91" s="4" t="s">
        <v>71</v>
      </c>
      <c r="E91" s="4" t="s">
        <v>77</v>
      </c>
      <c r="F91" s="4" t="s">
        <v>411</v>
      </c>
      <c r="G91" s="4" t="s">
        <v>87</v>
      </c>
      <c r="H91" s="4" t="s">
        <v>510</v>
      </c>
      <c r="I91" s="10" t="s">
        <v>82</v>
      </c>
      <c r="J91" s="11" t="s">
        <v>60</v>
      </c>
      <c r="K91" s="11" t="s">
        <v>83</v>
      </c>
      <c r="L91" s="11" t="s">
        <v>84</v>
      </c>
      <c r="M91" s="3" t="s">
        <v>85</v>
      </c>
      <c r="N91" s="1" t="s">
        <v>54</v>
      </c>
      <c r="O91" s="1" t="s">
        <v>63</v>
      </c>
      <c r="P91" s="12">
        <v>43998</v>
      </c>
    </row>
    <row r="92" spans="1:16" ht="51" x14ac:dyDescent="0.25">
      <c r="A92" s="1" t="s">
        <v>298</v>
      </c>
      <c r="B92" s="1" t="s">
        <v>291</v>
      </c>
      <c r="C92" s="1" t="s">
        <v>54</v>
      </c>
      <c r="D92" s="4" t="s">
        <v>71</v>
      </c>
      <c r="E92" s="4" t="s">
        <v>77</v>
      </c>
      <c r="F92" s="4" t="s">
        <v>111</v>
      </c>
      <c r="G92" s="4" t="s">
        <v>299</v>
      </c>
      <c r="H92" s="4" t="s">
        <v>519</v>
      </c>
      <c r="I92" s="10" t="s">
        <v>288</v>
      </c>
      <c r="J92" s="11" t="s">
        <v>60</v>
      </c>
      <c r="K92" s="11" t="s">
        <v>61</v>
      </c>
      <c r="L92" s="11" t="s">
        <v>289</v>
      </c>
      <c r="M92" s="3"/>
      <c r="N92" s="1" t="s">
        <v>54</v>
      </c>
      <c r="O92" s="1" t="s">
        <v>63</v>
      </c>
      <c r="P92" s="12">
        <v>43994</v>
      </c>
    </row>
    <row r="93" spans="1:16" ht="38.25" x14ac:dyDescent="0.25">
      <c r="A93" s="3" t="s">
        <v>300</v>
      </c>
      <c r="B93" s="1" t="s">
        <v>286</v>
      </c>
      <c r="C93" s="1" t="s">
        <v>54</v>
      </c>
      <c r="D93" s="4" t="s">
        <v>71</v>
      </c>
      <c r="E93" s="4" t="s">
        <v>77</v>
      </c>
      <c r="F93" s="4" t="s">
        <v>111</v>
      </c>
      <c r="G93" s="4" t="s">
        <v>301</v>
      </c>
      <c r="H93" s="4" t="s">
        <v>520</v>
      </c>
      <c r="I93" s="10" t="s">
        <v>288</v>
      </c>
      <c r="J93" s="11" t="s">
        <v>60</v>
      </c>
      <c r="K93" s="11" t="s">
        <v>293</v>
      </c>
      <c r="L93" s="11" t="s">
        <v>294</v>
      </c>
      <c r="M93" s="3"/>
      <c r="N93" s="1" t="s">
        <v>54</v>
      </c>
      <c r="O93" s="1" t="s">
        <v>63</v>
      </c>
      <c r="P93" s="12">
        <v>43994</v>
      </c>
    </row>
    <row r="94" spans="1:16" ht="51" x14ac:dyDescent="0.25">
      <c r="A94" s="1" t="s">
        <v>302</v>
      </c>
      <c r="B94" s="1" t="s">
        <v>291</v>
      </c>
      <c r="C94" s="1" t="s">
        <v>54</v>
      </c>
      <c r="D94" s="4" t="s">
        <v>71</v>
      </c>
      <c r="E94" s="4" t="s">
        <v>77</v>
      </c>
      <c r="F94" s="4" t="s">
        <v>111</v>
      </c>
      <c r="G94" s="4" t="s">
        <v>303</v>
      </c>
      <c r="H94" s="4" t="s">
        <v>521</v>
      </c>
      <c r="I94" s="10" t="s">
        <v>288</v>
      </c>
      <c r="J94" s="11" t="s">
        <v>60</v>
      </c>
      <c r="K94" s="11" t="s">
        <v>61</v>
      </c>
      <c r="L94" s="11" t="s">
        <v>297</v>
      </c>
      <c r="M94" s="3"/>
      <c r="N94" s="1" t="s">
        <v>54</v>
      </c>
      <c r="O94" s="1" t="s">
        <v>63</v>
      </c>
      <c r="P94" s="12">
        <v>43994</v>
      </c>
    </row>
    <row r="95" spans="1:16" ht="51" x14ac:dyDescent="0.25">
      <c r="A95" s="3" t="s">
        <v>362</v>
      </c>
      <c r="B95" s="3" t="s">
        <v>353</v>
      </c>
      <c r="C95" s="1" t="s">
        <v>54</v>
      </c>
      <c r="D95" s="4" t="s">
        <v>71</v>
      </c>
      <c r="E95" s="4" t="s">
        <v>77</v>
      </c>
      <c r="F95" s="4" t="s">
        <v>91</v>
      </c>
      <c r="G95" s="4" t="s">
        <v>363</v>
      </c>
      <c r="H95" s="4" t="s">
        <v>491</v>
      </c>
      <c r="I95" s="3" t="s">
        <v>353</v>
      </c>
      <c r="J95" s="11" t="s">
        <v>60</v>
      </c>
      <c r="K95" s="11" t="s">
        <v>101</v>
      </c>
      <c r="L95" s="11"/>
      <c r="M95" s="3" t="s">
        <v>102</v>
      </c>
      <c r="N95" s="1" t="s">
        <v>97</v>
      </c>
      <c r="O95" s="1" t="s">
        <v>63</v>
      </c>
      <c r="P95" s="12">
        <v>43978</v>
      </c>
    </row>
    <row r="96" spans="1:16" ht="25.5" x14ac:dyDescent="0.25">
      <c r="A96" s="3" t="s">
        <v>350</v>
      </c>
      <c r="B96" s="3" t="s">
        <v>345</v>
      </c>
      <c r="C96" s="1" t="s">
        <v>54</v>
      </c>
      <c r="D96" s="4" t="s">
        <v>71</v>
      </c>
      <c r="E96" s="4" t="s">
        <v>98</v>
      </c>
      <c r="F96" s="4" t="s">
        <v>144</v>
      </c>
      <c r="G96" s="4" t="s">
        <v>351</v>
      </c>
      <c r="H96" s="4" t="s">
        <v>489</v>
      </c>
      <c r="I96" s="3" t="s">
        <v>345</v>
      </c>
      <c r="J96" s="11" t="s">
        <v>60</v>
      </c>
      <c r="K96" s="11" t="s">
        <v>347</v>
      </c>
      <c r="L96" s="11"/>
      <c r="M96" s="3"/>
      <c r="N96" s="1" t="s">
        <v>54</v>
      </c>
      <c r="O96" s="1" t="s">
        <v>63</v>
      </c>
      <c r="P96" s="12">
        <v>44571</v>
      </c>
    </row>
    <row r="97" spans="1:16" ht="25.5" x14ac:dyDescent="0.25">
      <c r="A97" s="1" t="s">
        <v>348</v>
      </c>
      <c r="B97" s="1" t="s">
        <v>342</v>
      </c>
      <c r="C97" s="1" t="s">
        <v>54</v>
      </c>
      <c r="D97" s="4" t="s">
        <v>71</v>
      </c>
      <c r="E97" s="4" t="s">
        <v>98</v>
      </c>
      <c r="F97" s="4" t="s">
        <v>144</v>
      </c>
      <c r="G97" s="4" t="s">
        <v>349</v>
      </c>
      <c r="H97" s="4" t="s">
        <v>488</v>
      </c>
      <c r="I97" s="1" t="s">
        <v>342</v>
      </c>
      <c r="J97" s="11" t="s">
        <v>60</v>
      </c>
      <c r="K97" s="11" t="s">
        <v>226</v>
      </c>
      <c r="L97" s="11"/>
      <c r="M97" s="3"/>
      <c r="N97" s="1" t="s">
        <v>54</v>
      </c>
      <c r="O97" s="1" t="s">
        <v>63</v>
      </c>
      <c r="P97" s="12">
        <v>44036</v>
      </c>
    </row>
    <row r="98" spans="1:16" ht="38.25" x14ac:dyDescent="0.25">
      <c r="A98" s="3" t="s">
        <v>364</v>
      </c>
      <c r="B98" s="3" t="s">
        <v>356</v>
      </c>
      <c r="C98" s="1" t="s">
        <v>54</v>
      </c>
      <c r="D98" s="4" t="s">
        <v>71</v>
      </c>
      <c r="E98" s="4" t="s">
        <v>56</v>
      </c>
      <c r="F98" s="4" t="s">
        <v>91</v>
      </c>
      <c r="G98" s="4" t="s">
        <v>365</v>
      </c>
      <c r="H98" s="4" t="s">
        <v>501</v>
      </c>
      <c r="I98" s="3" t="s">
        <v>345</v>
      </c>
      <c r="J98" s="11" t="s">
        <v>60</v>
      </c>
      <c r="K98" s="11" t="s">
        <v>347</v>
      </c>
      <c r="L98" s="11" t="s">
        <v>358</v>
      </c>
      <c r="M98" s="3"/>
      <c r="N98" s="1" t="s">
        <v>54</v>
      </c>
      <c r="O98" s="1" t="s">
        <v>63</v>
      </c>
      <c r="P98" s="12">
        <v>44132</v>
      </c>
    </row>
    <row r="99" spans="1:16" ht="38.25" x14ac:dyDescent="0.25">
      <c r="A99" s="1" t="s">
        <v>366</v>
      </c>
      <c r="B99" s="1" t="s">
        <v>360</v>
      </c>
      <c r="C99" s="1" t="s">
        <v>54</v>
      </c>
      <c r="D99" s="4" t="s">
        <v>71</v>
      </c>
      <c r="E99" s="4" t="s">
        <v>77</v>
      </c>
      <c r="F99" s="4" t="s">
        <v>91</v>
      </c>
      <c r="G99" s="4" t="s">
        <v>367</v>
      </c>
      <c r="H99" s="4" t="s">
        <v>502</v>
      </c>
      <c r="I99" s="1" t="s">
        <v>342</v>
      </c>
      <c r="J99" s="11" t="s">
        <v>60</v>
      </c>
      <c r="K99" s="11" t="s">
        <v>226</v>
      </c>
      <c r="L99" s="11" t="s">
        <v>358</v>
      </c>
      <c r="M99" s="3"/>
      <c r="N99" s="1" t="s">
        <v>54</v>
      </c>
      <c r="O99" s="1" t="s">
        <v>63</v>
      </c>
      <c r="P99" s="12">
        <v>44132</v>
      </c>
    </row>
    <row r="100" spans="1:16" ht="38.25" x14ac:dyDescent="0.25">
      <c r="A100" s="3" t="s">
        <v>109</v>
      </c>
      <c r="B100" s="3" t="s">
        <v>110</v>
      </c>
      <c r="C100" s="1" t="s">
        <v>2</v>
      </c>
      <c r="D100" s="4" t="s">
        <v>55</v>
      </c>
      <c r="E100" s="4" t="s">
        <v>98</v>
      </c>
      <c r="F100" s="4" t="s">
        <v>111</v>
      </c>
      <c r="G100" s="4" t="s">
        <v>112</v>
      </c>
      <c r="H100" s="4" t="s">
        <v>438</v>
      </c>
      <c r="I100" s="10" t="s">
        <v>113</v>
      </c>
      <c r="J100" s="11" t="s">
        <v>107</v>
      </c>
      <c r="K100" s="11"/>
      <c r="L100" s="11"/>
      <c r="M100" s="3" t="s">
        <v>108</v>
      </c>
      <c r="N100" s="1" t="s">
        <v>2</v>
      </c>
      <c r="O100" s="1" t="s">
        <v>63</v>
      </c>
      <c r="P100" s="12">
        <v>44041</v>
      </c>
    </row>
    <row r="101" spans="1:16" ht="38.25" x14ac:dyDescent="0.25">
      <c r="A101" s="1" t="s">
        <v>103</v>
      </c>
      <c r="B101" s="1" t="s">
        <v>104</v>
      </c>
      <c r="C101" s="1" t="s">
        <v>2</v>
      </c>
      <c r="D101" s="4" t="s">
        <v>55</v>
      </c>
      <c r="E101" s="4" t="s">
        <v>98</v>
      </c>
      <c r="F101" s="4" t="s">
        <v>412</v>
      </c>
      <c r="G101" s="4" t="s">
        <v>105</v>
      </c>
      <c r="H101" s="4" t="s">
        <v>437</v>
      </c>
      <c r="I101" s="10" t="s">
        <v>106</v>
      </c>
      <c r="J101" s="11" t="s">
        <v>107</v>
      </c>
      <c r="K101" s="11"/>
      <c r="L101" s="11"/>
      <c r="M101" s="3" t="s">
        <v>108</v>
      </c>
      <c r="N101" s="1" t="s">
        <v>2</v>
      </c>
      <c r="O101" s="1" t="s">
        <v>63</v>
      </c>
      <c r="P101" s="12">
        <v>43398</v>
      </c>
    </row>
    <row r="102" spans="1:16" ht="38.25" x14ac:dyDescent="0.25">
      <c r="A102" s="1" t="s">
        <v>64</v>
      </c>
      <c r="B102" s="1" t="s">
        <v>65</v>
      </c>
      <c r="C102" s="1" t="s">
        <v>66</v>
      </c>
      <c r="D102" s="4" t="s">
        <v>55</v>
      </c>
      <c r="E102" s="4" t="s">
        <v>56</v>
      </c>
      <c r="F102" s="4" t="s">
        <v>57</v>
      </c>
      <c r="G102" s="4" t="s">
        <v>67</v>
      </c>
      <c r="H102" s="4" t="s">
        <v>432</v>
      </c>
      <c r="I102" s="10" t="s">
        <v>65</v>
      </c>
      <c r="J102" s="11" t="s">
        <v>68</v>
      </c>
      <c r="K102" s="11" t="s">
        <v>69</v>
      </c>
      <c r="L102" s="11"/>
      <c r="M102" s="3"/>
      <c r="N102" s="1" t="s">
        <v>66</v>
      </c>
      <c r="O102" s="1" t="s">
        <v>63</v>
      </c>
      <c r="P102" s="12">
        <v>42344</v>
      </c>
    </row>
    <row r="103" spans="1:16" ht="63.75" x14ac:dyDescent="0.25">
      <c r="A103" s="3" t="s">
        <v>52</v>
      </c>
      <c r="B103" s="3" t="s">
        <v>53</v>
      </c>
      <c r="C103" s="1" t="s">
        <v>54</v>
      </c>
      <c r="D103" s="4" t="s">
        <v>55</v>
      </c>
      <c r="E103" s="4" t="s">
        <v>56</v>
      </c>
      <c r="F103" s="4" t="s">
        <v>57</v>
      </c>
      <c r="G103" s="4" t="s">
        <v>58</v>
      </c>
      <c r="H103" s="4" t="s">
        <v>431</v>
      </c>
      <c r="I103" s="10" t="s">
        <v>59</v>
      </c>
      <c r="J103" s="11" t="s">
        <v>60</v>
      </c>
      <c r="K103" s="11" t="s">
        <v>61</v>
      </c>
      <c r="L103" s="11"/>
      <c r="M103" s="3" t="s">
        <v>62</v>
      </c>
      <c r="N103" s="1" t="s">
        <v>54</v>
      </c>
      <c r="O103" s="1" t="s">
        <v>63</v>
      </c>
      <c r="P103" s="12">
        <v>43010</v>
      </c>
    </row>
    <row r="104" spans="1:16" ht="25.5" x14ac:dyDescent="0.25">
      <c r="A104" s="3" t="s">
        <v>304</v>
      </c>
      <c r="B104" s="3" t="s">
        <v>305</v>
      </c>
      <c r="C104" s="1" t="s">
        <v>54</v>
      </c>
      <c r="D104" s="4" t="s">
        <v>55</v>
      </c>
      <c r="E104" s="4" t="s">
        <v>98</v>
      </c>
      <c r="F104" s="4" t="s">
        <v>144</v>
      </c>
      <c r="G104" s="4" t="s">
        <v>306</v>
      </c>
      <c r="H104" s="4" t="s">
        <v>477</v>
      </c>
      <c r="I104" s="10" t="s">
        <v>307</v>
      </c>
      <c r="J104" s="11" t="s">
        <v>60</v>
      </c>
      <c r="K104" s="11" t="s">
        <v>308</v>
      </c>
      <c r="L104" s="11"/>
      <c r="M104" s="3"/>
      <c r="N104" s="1" t="s">
        <v>54</v>
      </c>
      <c r="O104" s="1" t="s">
        <v>63</v>
      </c>
      <c r="P104" s="12">
        <v>43413</v>
      </c>
    </row>
    <row r="105" spans="1:16" ht="89.25" x14ac:dyDescent="0.25">
      <c r="A105" s="3" t="s">
        <v>39</v>
      </c>
      <c r="B105" s="3" t="s">
        <v>325</v>
      </c>
      <c r="C105" s="1" t="s">
        <v>54</v>
      </c>
      <c r="D105" s="4" t="s">
        <v>55</v>
      </c>
      <c r="E105" s="4" t="s">
        <v>56</v>
      </c>
      <c r="F105" s="4" t="s">
        <v>57</v>
      </c>
      <c r="G105" s="4" t="s">
        <v>326</v>
      </c>
      <c r="H105" s="4" t="s">
        <v>483</v>
      </c>
      <c r="I105" s="10" t="s">
        <v>327</v>
      </c>
      <c r="J105" s="11" t="s">
        <v>60</v>
      </c>
      <c r="K105" s="11" t="s">
        <v>74</v>
      </c>
      <c r="L105" s="11"/>
      <c r="M105" s="3" t="s">
        <v>328</v>
      </c>
      <c r="N105" s="1" t="s">
        <v>116</v>
      </c>
      <c r="O105" s="1" t="s">
        <v>63</v>
      </c>
      <c r="P105" s="12">
        <v>43413</v>
      </c>
    </row>
    <row r="106" spans="1:16" ht="25.5" x14ac:dyDescent="0.25">
      <c r="A106" s="3" t="s">
        <v>136</v>
      </c>
      <c r="B106" s="3" t="s">
        <v>137</v>
      </c>
      <c r="C106" s="1" t="s">
        <v>66</v>
      </c>
      <c r="D106" s="4" t="s">
        <v>55</v>
      </c>
      <c r="E106" s="4" t="s">
        <v>56</v>
      </c>
      <c r="F106" s="4" t="s">
        <v>57</v>
      </c>
      <c r="G106" s="4" t="s">
        <v>138</v>
      </c>
      <c r="H106" s="4" t="s">
        <v>444</v>
      </c>
      <c r="I106" s="10" t="s">
        <v>139</v>
      </c>
      <c r="J106" s="11" t="s">
        <v>68</v>
      </c>
      <c r="K106" s="11" t="s">
        <v>140</v>
      </c>
      <c r="L106" s="11"/>
      <c r="M106" s="3"/>
      <c r="N106" s="1" t="s">
        <v>66</v>
      </c>
      <c r="O106" s="1" t="s">
        <v>63</v>
      </c>
      <c r="P106" s="12">
        <v>42344</v>
      </c>
    </row>
    <row r="107" spans="1:16" ht="25.5" x14ac:dyDescent="0.25">
      <c r="A107" s="3" t="s">
        <v>312</v>
      </c>
      <c r="B107" s="3" t="s">
        <v>313</v>
      </c>
      <c r="C107" s="1" t="s">
        <v>66</v>
      </c>
      <c r="D107" s="4" t="s">
        <v>55</v>
      </c>
      <c r="E107" s="4" t="s">
        <v>56</v>
      </c>
      <c r="F107" s="4" t="s">
        <v>57</v>
      </c>
      <c r="G107" s="4" t="s">
        <v>314</v>
      </c>
      <c r="H107" s="4" t="s">
        <v>479</v>
      </c>
      <c r="I107" s="10" t="s">
        <v>315</v>
      </c>
      <c r="J107" s="11" t="s">
        <v>68</v>
      </c>
      <c r="K107" s="11" t="s">
        <v>131</v>
      </c>
      <c r="L107" s="11"/>
      <c r="M107" s="3"/>
      <c r="N107" s="1" t="s">
        <v>66</v>
      </c>
      <c r="O107" s="1" t="s">
        <v>63</v>
      </c>
      <c r="P107" s="12">
        <v>43413</v>
      </c>
    </row>
  </sheetData>
  <autoFilter ref="A3:P107" xr:uid="{00000000-0009-0000-0000-000002000000}">
    <filterColumn colId="14">
      <filters>
        <filter val="Final"/>
      </filters>
    </filterColumn>
    <sortState xmlns:xlrd2="http://schemas.microsoft.com/office/spreadsheetml/2017/richdata2" ref="A4:P107">
      <sortCondition ref="D4:D107"/>
      <sortCondition ref="A4:A107"/>
    </sortState>
  </autoFilter>
  <customSheetViews>
    <customSheetView guid="{648AA660-DADD-4886-B551-1F5BAA855063}" scale="90" showAutoFilter="1">
      <pane ySplit="5" topLeftCell="A6" activePane="bottomLeft" state="frozenSplit"/>
      <selection pane="bottomLeft" activeCell="A3" sqref="A3"/>
      <pageMargins left="0" right="0" top="0" bottom="0" header="0" footer="0"/>
      <pageSetup orientation="portrait" r:id="rId1"/>
      <autoFilter ref="A5:N74" xr:uid="{7537E3E4-DB14-480C-9A43-0837DAF63FC0}"/>
    </customSheetView>
    <customSheetView guid="{14BA3C1C-4CD9-45E5-B54E-8FD37EF94F38}" scale="70" showAutoFilter="1">
      <pane xSplit="3" ySplit="5" topLeftCell="D6" activePane="bottomRight" state="frozen"/>
      <selection pane="bottomRight" sqref="A1:L1"/>
      <pageMargins left="0" right="0" top="0" bottom="0" header="0" footer="0"/>
      <pageSetup orientation="portrait" r:id="rId2"/>
      <autoFilter ref="A5:R73" xr:uid="{E1E10025-A62B-451C-9E3B-9E388E9A7C02}"/>
    </customSheetView>
    <customSheetView guid="{E6ADB3FF-187A-4FD9-B1E9-567EC4E6843E}" scale="70" showAutoFilter="1">
      <pane xSplit="3" ySplit="5" topLeftCell="D6" activePane="bottomRight" state="frozen"/>
      <selection pane="bottomRight" sqref="A1:L1"/>
      <pageMargins left="0" right="0" top="0" bottom="0" header="0" footer="0"/>
      <pageSetup orientation="portrait" r:id="rId3"/>
      <autoFilter ref="A5:R73" xr:uid="{C651ADE3-08E4-44BD-A869-117B7E2FE761}"/>
    </customSheetView>
    <customSheetView guid="{4E80560F-BC85-4E9A-8AE8-EA0033964AC7}" scale="70" showAutoFilter="1">
      <pane xSplit="3" ySplit="5" topLeftCell="D15" activePane="bottomRight" state="frozen"/>
      <selection pane="bottomRight" activeCell="M84" sqref="M84"/>
      <pageMargins left="0" right="0" top="0" bottom="0" header="0" footer="0"/>
      <pageSetup orientation="portrait" r:id="rId4"/>
      <autoFilter ref="A5:N73" xr:uid="{4A46DDFA-825C-4E98-A423-66E393DAD098}"/>
    </customSheetView>
  </customSheetViews>
  <mergeCells count="5">
    <mergeCell ref="A2:C2"/>
    <mergeCell ref="G2:N2"/>
    <mergeCell ref="O2:P2"/>
    <mergeCell ref="D2:F2"/>
    <mergeCell ref="A1:C1"/>
  </mergeCells>
  <conditionalFormatting sqref="A91:D94 A82:G90 A76:A81 C76:G81 A10:N12 I8:N9 A22:A23 C22:G23 A13:G21 I52:N90 A24:G43 A51:G75 L102 I51 A8:F9 K51 A4:N7 I13:N25 I34:P36 I37:O40 I41:P43 I26:O33 O102:O107 M51 O44:P51">
    <cfRule type="expression" dxfId="224" priority="302">
      <formula>MOD(ROW(),2)=1</formula>
    </cfRule>
  </conditionalFormatting>
  <conditionalFormatting sqref="P4:P5 P8:P11">
    <cfRule type="expression" dxfId="223" priority="298">
      <formula>MOD(ROW(),2)=1</formula>
    </cfRule>
  </conditionalFormatting>
  <conditionalFormatting sqref="P12:P22">
    <cfRule type="expression" dxfId="222" priority="297">
      <formula>MOD(ROW(),2)=1</formula>
    </cfRule>
  </conditionalFormatting>
  <conditionalFormatting sqref="P23:P33">
    <cfRule type="expression" dxfId="221" priority="296">
      <formula>MOD(ROW(),2)=1</formula>
    </cfRule>
  </conditionalFormatting>
  <conditionalFormatting sqref="P37:P40">
    <cfRule type="expression" dxfId="220" priority="295">
      <formula>MOD(ROW(),2)=1</formula>
    </cfRule>
  </conditionalFormatting>
  <conditionalFormatting sqref="P52:P63">
    <cfRule type="expression" dxfId="219" priority="294">
      <formula>MOD(ROW(),2)=1</formula>
    </cfRule>
  </conditionalFormatting>
  <conditionalFormatting sqref="P64:P75">
    <cfRule type="expression" dxfId="218" priority="293">
      <formula>MOD(ROW(),2)=1</formula>
    </cfRule>
  </conditionalFormatting>
  <conditionalFormatting sqref="P82 P84:P88">
    <cfRule type="expression" dxfId="217" priority="292">
      <formula>MOD(ROW(),2)=1</formula>
    </cfRule>
  </conditionalFormatting>
  <conditionalFormatting sqref="P89:P90">
    <cfRule type="expression" dxfId="216" priority="291">
      <formula>MOD(ROW(),2)=1</formula>
    </cfRule>
  </conditionalFormatting>
  <conditionalFormatting sqref="P76">
    <cfRule type="expression" dxfId="215" priority="290">
      <formula>MOD(ROW(),2)=1</formula>
    </cfRule>
  </conditionalFormatting>
  <conditionalFormatting sqref="P77">
    <cfRule type="expression" dxfId="214" priority="289">
      <formula>MOD(ROW(),2)=1</formula>
    </cfRule>
  </conditionalFormatting>
  <conditionalFormatting sqref="P78">
    <cfRule type="expression" dxfId="213" priority="288">
      <formula>MOD(ROW(),2)=1</formula>
    </cfRule>
  </conditionalFormatting>
  <conditionalFormatting sqref="P79">
    <cfRule type="expression" dxfId="212" priority="287">
      <formula>MOD(ROW(),2)=1</formula>
    </cfRule>
  </conditionalFormatting>
  <conditionalFormatting sqref="P80">
    <cfRule type="expression" dxfId="211" priority="286">
      <formula>MOD(ROW(),2)=1</formula>
    </cfRule>
  </conditionalFormatting>
  <conditionalFormatting sqref="P81">
    <cfRule type="expression" dxfId="210" priority="285">
      <formula>MOD(ROW(),2)=1</formula>
    </cfRule>
  </conditionalFormatting>
  <conditionalFormatting sqref="P83">
    <cfRule type="expression" dxfId="209" priority="284">
      <formula>MOD(ROW(),2)=1</formula>
    </cfRule>
  </conditionalFormatting>
  <conditionalFormatting sqref="I91:N92">
    <cfRule type="expression" dxfId="208" priority="283">
      <formula>MOD(ROW(),2)=1</formula>
    </cfRule>
  </conditionalFormatting>
  <conditionalFormatting sqref="P91:P92">
    <cfRule type="expression" dxfId="207" priority="282">
      <formula>MOD(ROW(),2)=1</formula>
    </cfRule>
  </conditionalFormatting>
  <conditionalFormatting sqref="G91">
    <cfRule type="expression" dxfId="206" priority="281">
      <formula>MOD(ROW(),2)=1</formula>
    </cfRule>
  </conditionalFormatting>
  <conditionalFormatting sqref="G92">
    <cfRule type="expression" dxfId="205" priority="280">
      <formula>MOD(ROW(),2)=1</formula>
    </cfRule>
  </conditionalFormatting>
  <conditionalFormatting sqref="I93:N94">
    <cfRule type="expression" dxfId="204" priority="279">
      <formula>MOD(ROW(),2)=1</formula>
    </cfRule>
  </conditionalFormatting>
  <conditionalFormatting sqref="P93">
    <cfRule type="expression" dxfId="203" priority="278">
      <formula>MOD(ROW(),2)=1</formula>
    </cfRule>
  </conditionalFormatting>
  <conditionalFormatting sqref="G93">
    <cfRule type="expression" dxfId="202" priority="277">
      <formula>MOD(ROW(),2)=1</formula>
    </cfRule>
  </conditionalFormatting>
  <conditionalFormatting sqref="G94">
    <cfRule type="expression" dxfId="201" priority="276">
      <formula>MOD(ROW(),2)=1</formula>
    </cfRule>
  </conditionalFormatting>
  <conditionalFormatting sqref="E91:E94">
    <cfRule type="expression" dxfId="200" priority="275">
      <formula>MOD(ROW(),2)=1</formula>
    </cfRule>
  </conditionalFormatting>
  <conditionalFormatting sqref="B77">
    <cfRule type="expression" dxfId="199" priority="272">
      <formula>MOD(ROW(),2)=1</formula>
    </cfRule>
  </conditionalFormatting>
  <conditionalFormatting sqref="B76">
    <cfRule type="expression" dxfId="198" priority="267">
      <formula>MOD(ROW(),2)=1</formula>
    </cfRule>
  </conditionalFormatting>
  <conditionalFormatting sqref="J98:L98 F98">
    <cfRule type="expression" dxfId="197" priority="260">
      <formula>MOD(ROW(),2)=1</formula>
    </cfRule>
  </conditionalFormatting>
  <conditionalFormatting sqref="A98:D98">
    <cfRule type="expression" dxfId="196" priority="261">
      <formula>MOD(ROW(),2)=1</formula>
    </cfRule>
  </conditionalFormatting>
  <conditionalFormatting sqref="P98">
    <cfRule type="expression" dxfId="195" priority="259">
      <formula>MOD(ROW(),2)=1</formula>
    </cfRule>
  </conditionalFormatting>
  <conditionalFormatting sqref="G98">
    <cfRule type="expression" dxfId="194" priority="258">
      <formula>MOD(ROW(),2)=1</formula>
    </cfRule>
  </conditionalFormatting>
  <conditionalFormatting sqref="E98">
    <cfRule type="expression" dxfId="193" priority="257">
      <formula>MOD(ROW(),2)=1</formula>
    </cfRule>
  </conditionalFormatting>
  <conditionalFormatting sqref="A99:D99">
    <cfRule type="expression" dxfId="192" priority="256">
      <formula>MOD(ROW(),2)=1</formula>
    </cfRule>
  </conditionalFormatting>
  <conditionalFormatting sqref="I99:K99 F99 M99:N99">
    <cfRule type="expression" dxfId="191" priority="255">
      <formula>MOD(ROW(),2)=1</formula>
    </cfRule>
  </conditionalFormatting>
  <conditionalFormatting sqref="P99">
    <cfRule type="expression" dxfId="190" priority="254">
      <formula>MOD(ROW(),2)=1</formula>
    </cfRule>
  </conditionalFormatting>
  <conditionalFormatting sqref="G99">
    <cfRule type="expression" dxfId="189" priority="253">
      <formula>MOD(ROW(),2)=1</formula>
    </cfRule>
  </conditionalFormatting>
  <conditionalFormatting sqref="E99">
    <cfRule type="expression" dxfId="188" priority="252">
      <formula>MOD(ROW(),2)=1</formula>
    </cfRule>
  </conditionalFormatting>
  <conditionalFormatting sqref="A100:D100">
    <cfRule type="expression" dxfId="187" priority="251">
      <formula>MOD(ROW(),2)=1</formula>
    </cfRule>
  </conditionalFormatting>
  <conditionalFormatting sqref="I100:K100 M100:N100">
    <cfRule type="expression" dxfId="186" priority="250">
      <formula>MOD(ROW(),2)=1</formula>
    </cfRule>
  </conditionalFormatting>
  <conditionalFormatting sqref="P100">
    <cfRule type="expression" dxfId="185" priority="249">
      <formula>MOD(ROW(),2)=1</formula>
    </cfRule>
  </conditionalFormatting>
  <conditionalFormatting sqref="G100">
    <cfRule type="expression" dxfId="184" priority="248">
      <formula>MOD(ROW(),2)=1</formula>
    </cfRule>
  </conditionalFormatting>
  <conditionalFormatting sqref="E100">
    <cfRule type="expression" dxfId="183" priority="247">
      <formula>MOD(ROW(),2)=1</formula>
    </cfRule>
  </conditionalFormatting>
  <conditionalFormatting sqref="L99:L100">
    <cfRule type="expression" dxfId="182" priority="246">
      <formula>MOD(ROW(),2)=1</formula>
    </cfRule>
  </conditionalFormatting>
  <conditionalFormatting sqref="F100">
    <cfRule type="expression" dxfId="181" priority="245">
      <formula>MOD(ROW(),2)=1</formula>
    </cfRule>
  </conditionalFormatting>
  <conditionalFormatting sqref="I98">
    <cfRule type="expression" dxfId="180" priority="244">
      <formula>MOD(ROW(),2)=1</formula>
    </cfRule>
  </conditionalFormatting>
  <conditionalFormatting sqref="M98">
    <cfRule type="expression" dxfId="179" priority="243">
      <formula>MOD(ROW(),2)=1</formula>
    </cfRule>
  </conditionalFormatting>
  <conditionalFormatting sqref="N98">
    <cfRule type="expression" dxfId="178" priority="242">
      <formula>MOD(ROW(),2)=1</formula>
    </cfRule>
  </conditionalFormatting>
  <conditionalFormatting sqref="A95:D95">
    <cfRule type="expression" dxfId="177" priority="239">
      <formula>MOD(ROW(),2)=1</formula>
    </cfRule>
  </conditionalFormatting>
  <conditionalFormatting sqref="J95:L95 F95">
    <cfRule type="expression" dxfId="176" priority="238">
      <formula>MOD(ROW(),2)=1</formula>
    </cfRule>
  </conditionalFormatting>
  <conditionalFormatting sqref="P95">
    <cfRule type="expression" dxfId="175" priority="237">
      <formula>MOD(ROW(),2)=1</formula>
    </cfRule>
  </conditionalFormatting>
  <conditionalFormatting sqref="G95">
    <cfRule type="expression" dxfId="174" priority="236">
      <formula>MOD(ROW(),2)=1</formula>
    </cfRule>
  </conditionalFormatting>
  <conditionalFormatting sqref="E95">
    <cfRule type="expression" dxfId="173" priority="235">
      <formula>MOD(ROW(),2)=1</formula>
    </cfRule>
  </conditionalFormatting>
  <conditionalFormatting sqref="A96:D96">
    <cfRule type="expression" dxfId="172" priority="234">
      <formula>MOD(ROW(),2)=1</formula>
    </cfRule>
  </conditionalFormatting>
  <conditionalFormatting sqref="I96:K96 F96 M96:N96">
    <cfRule type="expression" dxfId="171" priority="233">
      <formula>MOD(ROW(),2)=1</formula>
    </cfRule>
  </conditionalFormatting>
  <conditionalFormatting sqref="P96">
    <cfRule type="expression" dxfId="170" priority="232">
      <formula>MOD(ROW(),2)=1</formula>
    </cfRule>
  </conditionalFormatting>
  <conditionalFormatting sqref="G96">
    <cfRule type="expression" dxfId="169" priority="231">
      <formula>MOD(ROW(),2)=1</formula>
    </cfRule>
  </conditionalFormatting>
  <conditionalFormatting sqref="E96">
    <cfRule type="expression" dxfId="168" priority="230">
      <formula>MOD(ROW(),2)=1</formula>
    </cfRule>
  </conditionalFormatting>
  <conditionalFormatting sqref="A97:D97">
    <cfRule type="expression" dxfId="167" priority="229">
      <formula>MOD(ROW(),2)=1</formula>
    </cfRule>
  </conditionalFormatting>
  <conditionalFormatting sqref="I97:K97 M97:N97">
    <cfRule type="expression" dxfId="166" priority="228">
      <formula>MOD(ROW(),2)=1</formula>
    </cfRule>
  </conditionalFormatting>
  <conditionalFormatting sqref="P97">
    <cfRule type="expression" dxfId="165" priority="227">
      <formula>MOD(ROW(),2)=1</formula>
    </cfRule>
  </conditionalFormatting>
  <conditionalFormatting sqref="G97">
    <cfRule type="expression" dxfId="164" priority="226">
      <formula>MOD(ROW(),2)=1</formula>
    </cfRule>
  </conditionalFormatting>
  <conditionalFormatting sqref="E97">
    <cfRule type="expression" dxfId="163" priority="225">
      <formula>MOD(ROW(),2)=1</formula>
    </cfRule>
  </conditionalFormatting>
  <conditionalFormatting sqref="L96:L97">
    <cfRule type="expression" dxfId="162" priority="224">
      <formula>MOD(ROW(),2)=1</formula>
    </cfRule>
  </conditionalFormatting>
  <conditionalFormatting sqref="F97">
    <cfRule type="expression" dxfId="161" priority="223">
      <formula>MOD(ROW(),2)=1</formula>
    </cfRule>
  </conditionalFormatting>
  <conditionalFormatting sqref="I95">
    <cfRule type="expression" dxfId="160" priority="222">
      <formula>MOD(ROW(),2)=1</formula>
    </cfRule>
  </conditionalFormatting>
  <conditionalFormatting sqref="M95">
    <cfRule type="expression" dxfId="159" priority="221">
      <formula>MOD(ROW(),2)=1</formula>
    </cfRule>
  </conditionalFormatting>
  <conditionalFormatting sqref="N95">
    <cfRule type="expression" dxfId="158" priority="220">
      <formula>MOD(ROW(),2)=1</formula>
    </cfRule>
  </conditionalFormatting>
  <conditionalFormatting sqref="F93">
    <cfRule type="expression" dxfId="157" priority="217">
      <formula>MOD(ROW(),2)=1</formula>
    </cfRule>
  </conditionalFormatting>
  <conditionalFormatting sqref="F91">
    <cfRule type="expression" dxfId="156" priority="216">
      <formula>MOD(ROW(),2)=1</formula>
    </cfRule>
  </conditionalFormatting>
  <conditionalFormatting sqref="A101">
    <cfRule type="expression" dxfId="155" priority="215">
      <formula>MOD(ROW(),2)=1</formula>
    </cfRule>
  </conditionalFormatting>
  <conditionalFormatting sqref="B101">
    <cfRule type="expression" dxfId="154" priority="214">
      <formula>MOD(ROW(),2)=1</formula>
    </cfRule>
  </conditionalFormatting>
  <conditionalFormatting sqref="C101">
    <cfRule type="expression" dxfId="153" priority="213">
      <formula>MOD(ROW(),2)=1</formula>
    </cfRule>
  </conditionalFormatting>
  <conditionalFormatting sqref="D101">
    <cfRule type="expression" dxfId="152" priority="212">
      <formula>MOD(ROW(),2)=1</formula>
    </cfRule>
  </conditionalFormatting>
  <conditionalFormatting sqref="G101">
    <cfRule type="expression" dxfId="151" priority="211">
      <formula>MOD(ROW(),2)=1</formula>
    </cfRule>
  </conditionalFormatting>
  <conditionalFormatting sqref="I101">
    <cfRule type="expression" dxfId="150" priority="210">
      <formula>MOD(ROW(),2)=1</formula>
    </cfRule>
  </conditionalFormatting>
  <conditionalFormatting sqref="J101">
    <cfRule type="expression" dxfId="149" priority="209">
      <formula>MOD(ROW(),2)=1</formula>
    </cfRule>
  </conditionalFormatting>
  <conditionalFormatting sqref="K101">
    <cfRule type="expression" dxfId="148" priority="208">
      <formula>MOD(ROW(),2)=1</formula>
    </cfRule>
  </conditionalFormatting>
  <conditionalFormatting sqref="L101">
    <cfRule type="expression" dxfId="147" priority="207">
      <formula>MOD(ROW(),2)=1</formula>
    </cfRule>
  </conditionalFormatting>
  <conditionalFormatting sqref="M101">
    <cfRule type="expression" dxfId="146" priority="206">
      <formula>MOD(ROW(),2)=1</formula>
    </cfRule>
  </conditionalFormatting>
  <conditionalFormatting sqref="N101">
    <cfRule type="expression" dxfId="145" priority="205">
      <formula>MOD(ROW(),2)=1</formula>
    </cfRule>
  </conditionalFormatting>
  <conditionalFormatting sqref="P101">
    <cfRule type="expression" dxfId="144" priority="204">
      <formula>MOD(ROW(),2)=1</formula>
    </cfRule>
  </conditionalFormatting>
  <conditionalFormatting sqref="E101">
    <cfRule type="expression" dxfId="143" priority="202">
      <formula>MOD(ROW(),2)=1</formula>
    </cfRule>
  </conditionalFormatting>
  <conditionalFormatting sqref="G8:G9">
    <cfRule type="expression" dxfId="142" priority="200">
      <formula>MOD(ROW(),2)=1</formula>
    </cfRule>
  </conditionalFormatting>
  <conditionalFormatting sqref="B79">
    <cfRule type="expression" dxfId="141" priority="199">
      <formula>MOD(ROW(),2)=1</formula>
    </cfRule>
  </conditionalFormatting>
  <conditionalFormatting sqref="B78">
    <cfRule type="expression" dxfId="140" priority="198">
      <formula>MOD(ROW(),2)=1</formula>
    </cfRule>
  </conditionalFormatting>
  <conditionalFormatting sqref="B81">
    <cfRule type="expression" dxfId="139" priority="197">
      <formula>MOD(ROW(),2)=1</formula>
    </cfRule>
  </conditionalFormatting>
  <conditionalFormatting sqref="B80">
    <cfRule type="expression" dxfId="138" priority="196">
      <formula>MOD(ROW(),2)=1</formula>
    </cfRule>
  </conditionalFormatting>
  <conditionalFormatting sqref="B22">
    <cfRule type="expression" dxfId="137" priority="195">
      <formula>MOD(ROW(),2)=1</formula>
    </cfRule>
  </conditionalFormatting>
  <conditionalFormatting sqref="B23">
    <cfRule type="expression" dxfId="136" priority="194">
      <formula>MOD(ROW(),2)=1</formula>
    </cfRule>
  </conditionalFormatting>
  <conditionalFormatting sqref="F94">
    <cfRule type="expression" dxfId="135" priority="193">
      <formula>MOD(ROW(),2)=1</formula>
    </cfRule>
  </conditionalFormatting>
  <conditionalFormatting sqref="F92">
    <cfRule type="expression" dxfId="134" priority="192">
      <formula>MOD(ROW(),2)=1</formula>
    </cfRule>
  </conditionalFormatting>
  <conditionalFormatting sqref="P94">
    <cfRule type="expression" dxfId="133" priority="191">
      <formula>MOD(ROW(),2)=1</formula>
    </cfRule>
  </conditionalFormatting>
  <conditionalFormatting sqref="H8">
    <cfRule type="expression" dxfId="132" priority="190">
      <formula>MOD(ROW(),2)=1</formula>
    </cfRule>
  </conditionalFormatting>
  <conditionalFormatting sqref="H9">
    <cfRule type="expression" dxfId="131" priority="189">
      <formula>MOD(ROW(),2)=1</formula>
    </cfRule>
  </conditionalFormatting>
  <conditionalFormatting sqref="H13:H29 H52:H75 H82:H95 H98 H101">
    <cfRule type="expression" dxfId="130" priority="188">
      <formula>MOD(ROW(),2)=1</formula>
    </cfRule>
  </conditionalFormatting>
  <conditionalFormatting sqref="K107">
    <cfRule type="expression" dxfId="129" priority="102">
      <formula>MOD(ROW(),2)=1</formula>
    </cfRule>
  </conditionalFormatting>
  <conditionalFormatting sqref="L107">
    <cfRule type="expression" dxfId="128" priority="101">
      <formula>MOD(ROW(),2)=1</formula>
    </cfRule>
  </conditionalFormatting>
  <conditionalFormatting sqref="M107">
    <cfRule type="expression" dxfId="127" priority="100">
      <formula>MOD(ROW(),2)=1</formula>
    </cfRule>
  </conditionalFormatting>
  <conditionalFormatting sqref="P107">
    <cfRule type="expression" dxfId="126" priority="98">
      <formula>MOD(ROW(),2)=1</formula>
    </cfRule>
  </conditionalFormatting>
  <conditionalFormatting sqref="E107">
    <cfRule type="expression" dxfId="125" priority="96">
      <formula>MOD(ROW(),2)=1</formula>
    </cfRule>
  </conditionalFormatting>
  <conditionalFormatting sqref="A44:F50 I44:K50 M44:M50">
    <cfRule type="expression" dxfId="124" priority="180">
      <formula>MOD(ROW(),2)=1</formula>
    </cfRule>
  </conditionalFormatting>
  <conditionalFormatting sqref="D103">
    <cfRule type="expression" dxfId="123" priority="86">
      <formula>MOD(ROW(),2)=1</formula>
    </cfRule>
  </conditionalFormatting>
  <conditionalFormatting sqref="G44:G50">
    <cfRule type="expression" dxfId="122" priority="178">
      <formula>MOD(ROW(),2)=1</formula>
    </cfRule>
  </conditionalFormatting>
  <conditionalFormatting sqref="H44">
    <cfRule type="expression" dxfId="121" priority="177">
      <formula>MOD(ROW(),2)=1</formula>
    </cfRule>
  </conditionalFormatting>
  <conditionalFormatting sqref="H49">
    <cfRule type="expression" dxfId="120" priority="172">
      <formula>MOD(ROW(),2)=1</formula>
    </cfRule>
  </conditionalFormatting>
  <conditionalFormatting sqref="H30:H43">
    <cfRule type="expression" dxfId="119" priority="169">
      <formula>MOD(ROW(),2)=1</formula>
    </cfRule>
  </conditionalFormatting>
  <conditionalFormatting sqref="H76">
    <cfRule type="expression" dxfId="118" priority="168">
      <formula>MOD(ROW(),2)=1</formula>
    </cfRule>
  </conditionalFormatting>
  <conditionalFormatting sqref="H77">
    <cfRule type="expression" dxfId="117" priority="167">
      <formula>MOD(ROW(),2)=1</formula>
    </cfRule>
  </conditionalFormatting>
  <conditionalFormatting sqref="H78">
    <cfRule type="expression" dxfId="116" priority="166">
      <formula>MOD(ROW(),2)=1</formula>
    </cfRule>
  </conditionalFormatting>
  <conditionalFormatting sqref="H79">
    <cfRule type="expression" dxfId="115" priority="165">
      <formula>MOD(ROW(),2)=1</formula>
    </cfRule>
  </conditionalFormatting>
  <conditionalFormatting sqref="H80">
    <cfRule type="expression" dxfId="114" priority="164">
      <formula>MOD(ROW(),2)=1</formula>
    </cfRule>
  </conditionalFormatting>
  <conditionalFormatting sqref="H81">
    <cfRule type="expression" dxfId="113" priority="163">
      <formula>MOD(ROW(),2)=1</formula>
    </cfRule>
  </conditionalFormatting>
  <conditionalFormatting sqref="H96">
    <cfRule type="expression" dxfId="112" priority="162">
      <formula>MOD(ROW(),2)=1</formula>
    </cfRule>
  </conditionalFormatting>
  <conditionalFormatting sqref="H97">
    <cfRule type="expression" dxfId="111" priority="161">
      <formula>MOD(ROW(),2)=1</formula>
    </cfRule>
  </conditionalFormatting>
  <conditionalFormatting sqref="H99">
    <cfRule type="expression" dxfId="110" priority="160">
      <formula>MOD(ROW(),2)=1</formula>
    </cfRule>
  </conditionalFormatting>
  <conditionalFormatting sqref="H100">
    <cfRule type="expression" dxfId="109" priority="159">
      <formula>MOD(ROW(),2)=1</formula>
    </cfRule>
  </conditionalFormatting>
  <conditionalFormatting sqref="C102:D102">
    <cfRule type="expression" dxfId="108" priority="148">
      <formula>MOD(ROW(),2)=1</formula>
    </cfRule>
  </conditionalFormatting>
  <conditionalFormatting sqref="I102:K102 M102">
    <cfRule type="expression" dxfId="107" priority="147">
      <formula>MOD(ROW(),2)=1</formula>
    </cfRule>
  </conditionalFormatting>
  <conditionalFormatting sqref="P102">
    <cfRule type="expression" dxfId="106" priority="146">
      <formula>MOD(ROW(),2)=1</formula>
    </cfRule>
  </conditionalFormatting>
  <conditionalFormatting sqref="G102">
    <cfRule type="expression" dxfId="105" priority="145">
      <formula>MOD(ROW(),2)=1</formula>
    </cfRule>
  </conditionalFormatting>
  <conditionalFormatting sqref="I107">
    <cfRule type="expression" dxfId="104" priority="104">
      <formula>MOD(ROW(),2)=1</formula>
    </cfRule>
  </conditionalFormatting>
  <conditionalFormatting sqref="J103">
    <cfRule type="expression" dxfId="103" priority="130">
      <formula>MOD(ROW(),2)=1</formula>
    </cfRule>
  </conditionalFormatting>
  <conditionalFormatting sqref="C103">
    <cfRule type="expression" dxfId="102" priority="134">
      <formula>MOD(ROW(),2)=1</formula>
    </cfRule>
  </conditionalFormatting>
  <conditionalFormatting sqref="I103">
    <cfRule type="expression" dxfId="101" priority="131">
      <formula>MOD(ROW(),2)=1</formula>
    </cfRule>
  </conditionalFormatting>
  <conditionalFormatting sqref="G103">
    <cfRule type="expression" dxfId="100" priority="132">
      <formula>MOD(ROW(),2)=1</formula>
    </cfRule>
  </conditionalFormatting>
  <conditionalFormatting sqref="L106">
    <cfRule type="expression" dxfId="99" priority="110">
      <formula>MOD(ROW(),2)=1</formula>
    </cfRule>
  </conditionalFormatting>
  <conditionalFormatting sqref="K103">
    <cfRule type="expression" dxfId="98" priority="129">
      <formula>MOD(ROW(),2)=1</formula>
    </cfRule>
  </conditionalFormatting>
  <conditionalFormatting sqref="L103">
    <cfRule type="expression" dxfId="97" priority="128">
      <formula>MOD(ROW(),2)=1</formula>
    </cfRule>
  </conditionalFormatting>
  <conditionalFormatting sqref="M103">
    <cfRule type="expression" dxfId="96" priority="127">
      <formula>MOD(ROW(),2)=1</formula>
    </cfRule>
  </conditionalFormatting>
  <conditionalFormatting sqref="P103">
    <cfRule type="expression" dxfId="95" priority="125">
      <formula>MOD(ROW(),2)=1</formula>
    </cfRule>
  </conditionalFormatting>
  <conditionalFormatting sqref="E103">
    <cfRule type="expression" dxfId="94" priority="123">
      <formula>MOD(ROW(),2)=1</formula>
    </cfRule>
  </conditionalFormatting>
  <conditionalFormatting sqref="H103">
    <cfRule type="expression" dxfId="93" priority="121">
      <formula>MOD(ROW(),2)=1</formula>
    </cfRule>
  </conditionalFormatting>
  <conditionalFormatting sqref="H102">
    <cfRule type="expression" dxfId="92" priority="119">
      <formula>MOD(ROW(),2)=1</formula>
    </cfRule>
  </conditionalFormatting>
  <conditionalFormatting sqref="A102">
    <cfRule type="expression" dxfId="91" priority="117">
      <formula>MOD(ROW(),2)=1</formula>
    </cfRule>
  </conditionalFormatting>
  <conditionalFormatting sqref="A103">
    <cfRule type="expression" dxfId="90" priority="116">
      <formula>MOD(ROW(),2)=1</formula>
    </cfRule>
  </conditionalFormatting>
  <conditionalFormatting sqref="B106:C106">
    <cfRule type="expression" dxfId="89" priority="115">
      <formula>MOD(ROW(),2)=1</formula>
    </cfRule>
  </conditionalFormatting>
  <conditionalFormatting sqref="I106:K106 M106">
    <cfRule type="expression" dxfId="88" priority="114">
      <formula>MOD(ROW(),2)=1</formula>
    </cfRule>
  </conditionalFormatting>
  <conditionalFormatting sqref="P106">
    <cfRule type="expression" dxfId="87" priority="113">
      <formula>MOD(ROW(),2)=1</formula>
    </cfRule>
  </conditionalFormatting>
  <conditionalFormatting sqref="G106">
    <cfRule type="expression" dxfId="86" priority="112">
      <formula>MOD(ROW(),2)=1</formula>
    </cfRule>
  </conditionalFormatting>
  <conditionalFormatting sqref="E106">
    <cfRule type="expression" dxfId="85" priority="111">
      <formula>MOD(ROW(),2)=1</formula>
    </cfRule>
  </conditionalFormatting>
  <conditionalFormatting sqref="B107">
    <cfRule type="expression" dxfId="84" priority="108">
      <formula>MOD(ROW(),2)=1</formula>
    </cfRule>
  </conditionalFormatting>
  <conditionalFormatting sqref="C107">
    <cfRule type="expression" dxfId="83" priority="107">
      <formula>MOD(ROW(),2)=1</formula>
    </cfRule>
  </conditionalFormatting>
  <conditionalFormatting sqref="J107">
    <cfRule type="expression" dxfId="82" priority="103">
      <formula>MOD(ROW(),2)=1</formula>
    </cfRule>
  </conditionalFormatting>
  <conditionalFormatting sqref="G107">
    <cfRule type="expression" dxfId="81" priority="105">
      <formula>MOD(ROW(),2)=1</formula>
    </cfRule>
  </conditionalFormatting>
  <conditionalFormatting sqref="J104:L104">
    <cfRule type="expression" dxfId="80" priority="83">
      <formula>MOD(ROW(),2)=1</formula>
    </cfRule>
  </conditionalFormatting>
  <conditionalFormatting sqref="G104">
    <cfRule type="expression" dxfId="79" priority="81">
      <formula>MOD(ROW(),2)=1</formula>
    </cfRule>
  </conditionalFormatting>
  <conditionalFormatting sqref="E104">
    <cfRule type="expression" dxfId="78" priority="80">
      <formula>MOD(ROW(),2)=1</formula>
    </cfRule>
  </conditionalFormatting>
  <conditionalFormatting sqref="C105">
    <cfRule type="expression" dxfId="77" priority="79">
      <formula>MOD(ROW(),2)=1</formula>
    </cfRule>
  </conditionalFormatting>
  <conditionalFormatting sqref="I105:K105 M105">
    <cfRule type="expression" dxfId="76" priority="78">
      <formula>MOD(ROW(),2)=1</formula>
    </cfRule>
  </conditionalFormatting>
  <conditionalFormatting sqref="P105">
    <cfRule type="expression" dxfId="75" priority="77">
      <formula>MOD(ROW(),2)=1</formula>
    </cfRule>
  </conditionalFormatting>
  <conditionalFormatting sqref="G105">
    <cfRule type="expression" dxfId="74" priority="76">
      <formula>MOD(ROW(),2)=1</formula>
    </cfRule>
  </conditionalFormatting>
  <conditionalFormatting sqref="E105">
    <cfRule type="expression" dxfId="73" priority="75">
      <formula>MOD(ROW(),2)=1</formula>
    </cfRule>
  </conditionalFormatting>
  <conditionalFormatting sqref="H107">
    <cfRule type="expression" dxfId="72" priority="94">
      <formula>MOD(ROW(),2)=1</formula>
    </cfRule>
  </conditionalFormatting>
  <conditionalFormatting sqref="H106">
    <cfRule type="expression" dxfId="71" priority="93">
      <formula>MOD(ROW(),2)=1</formula>
    </cfRule>
  </conditionalFormatting>
  <conditionalFormatting sqref="A106">
    <cfRule type="expression" dxfId="70" priority="92">
      <formula>MOD(ROW(),2)=1</formula>
    </cfRule>
  </conditionalFormatting>
  <conditionalFormatting sqref="A107">
    <cfRule type="expression" dxfId="69" priority="91">
      <formula>MOD(ROW(),2)=1</formula>
    </cfRule>
  </conditionalFormatting>
  <conditionalFormatting sqref="B102">
    <cfRule type="expression" dxfId="68" priority="89">
      <formula>MOD(ROW(),2)=1</formula>
    </cfRule>
  </conditionalFormatting>
  <conditionalFormatting sqref="B103">
    <cfRule type="expression" dxfId="67" priority="88">
      <formula>MOD(ROW(),2)=1</formula>
    </cfRule>
  </conditionalFormatting>
  <conditionalFormatting sqref="B105">
    <cfRule type="expression" dxfId="66" priority="65">
      <formula>MOD(ROW(),2)=1</formula>
    </cfRule>
  </conditionalFormatting>
  <conditionalFormatting sqref="A104:B104">
    <cfRule type="expression" dxfId="65" priority="84">
      <formula>MOD(ROW(),2)=1</formula>
    </cfRule>
  </conditionalFormatting>
  <conditionalFormatting sqref="L105">
    <cfRule type="expression" dxfId="64" priority="74">
      <formula>MOD(ROW(),2)=1</formula>
    </cfRule>
  </conditionalFormatting>
  <conditionalFormatting sqref="I104">
    <cfRule type="expression" dxfId="63" priority="73">
      <formula>MOD(ROW(),2)=1</formula>
    </cfRule>
  </conditionalFormatting>
  <conditionalFormatting sqref="M104">
    <cfRule type="expression" dxfId="62" priority="72">
      <formula>MOD(ROW(),2)=1</formula>
    </cfRule>
  </conditionalFormatting>
  <conditionalFormatting sqref="H104">
    <cfRule type="expression" dxfId="61" priority="68">
      <formula>MOD(ROW(),2)=1</formula>
    </cfRule>
  </conditionalFormatting>
  <conditionalFormatting sqref="H105">
    <cfRule type="expression" dxfId="60" priority="67">
      <formula>MOD(ROW(),2)=1</formula>
    </cfRule>
  </conditionalFormatting>
  <conditionalFormatting sqref="A105">
    <cfRule type="expression" dxfId="59" priority="66">
      <formula>MOD(ROW(),2)=1</formula>
    </cfRule>
  </conditionalFormatting>
  <conditionalFormatting sqref="E102">
    <cfRule type="expression" dxfId="58" priority="63">
      <formula>MOD(ROW(),2)=1</formula>
    </cfRule>
  </conditionalFormatting>
  <conditionalFormatting sqref="F106">
    <cfRule type="expression" dxfId="57" priority="58">
      <formula>MOD(ROW(),2)=1</formula>
    </cfRule>
  </conditionalFormatting>
  <conditionalFormatting sqref="F107">
    <cfRule type="expression" dxfId="56" priority="57">
      <formula>MOD(ROW(),2)=1</formula>
    </cfRule>
  </conditionalFormatting>
  <conditionalFormatting sqref="F105">
    <cfRule type="expression" dxfId="55" priority="56">
      <formula>MOD(ROW(),2)=1</formula>
    </cfRule>
  </conditionalFormatting>
  <conditionalFormatting sqref="F104">
    <cfRule type="expression" dxfId="54" priority="55">
      <formula>MOD(ROW(),2)=1</formula>
    </cfRule>
  </conditionalFormatting>
  <conditionalFormatting sqref="F103">
    <cfRule type="expression" dxfId="53" priority="54">
      <formula>MOD(ROW(),2)=1</formula>
    </cfRule>
  </conditionalFormatting>
  <conditionalFormatting sqref="F102">
    <cfRule type="expression" dxfId="52" priority="53">
      <formula>MOD(ROW(),2)=1</formula>
    </cfRule>
  </conditionalFormatting>
  <conditionalFormatting sqref="F101">
    <cfRule type="expression" dxfId="51" priority="52">
      <formula>MOD(ROW(),2)=1</formula>
    </cfRule>
  </conditionalFormatting>
  <conditionalFormatting sqref="D104">
    <cfRule type="expression" dxfId="50" priority="51">
      <formula>MOD(ROW(),2)=1</formula>
    </cfRule>
  </conditionalFormatting>
  <conditionalFormatting sqref="D105">
    <cfRule type="expression" dxfId="49" priority="50">
      <formula>MOD(ROW(),2)=1</formula>
    </cfRule>
  </conditionalFormatting>
  <conditionalFormatting sqref="D106">
    <cfRule type="expression" dxfId="48" priority="49">
      <formula>MOD(ROW(),2)=1</formula>
    </cfRule>
  </conditionalFormatting>
  <conditionalFormatting sqref="D107">
    <cfRule type="expression" dxfId="47" priority="48">
      <formula>MOD(ROW(),2)=1</formula>
    </cfRule>
  </conditionalFormatting>
  <conditionalFormatting sqref="J51">
    <cfRule type="expression" dxfId="46" priority="47">
      <formula>MOD(ROW(),2)=1</formula>
    </cfRule>
  </conditionalFormatting>
  <conditionalFormatting sqref="L44:L51">
    <cfRule type="expression" dxfId="45" priority="46">
      <formula>MOD(ROW(),2)=1</formula>
    </cfRule>
  </conditionalFormatting>
  <conditionalFormatting sqref="N102">
    <cfRule type="expression" dxfId="44" priority="45">
      <formula>MOD(ROW(),2)=1</formula>
    </cfRule>
  </conditionalFormatting>
  <conditionalFormatting sqref="N103">
    <cfRule type="expression" dxfId="43" priority="44">
      <formula>MOD(ROW(),2)=1</formula>
    </cfRule>
  </conditionalFormatting>
  <conditionalFormatting sqref="N106">
    <cfRule type="expression" dxfId="42" priority="43">
      <formula>MOD(ROW(),2)=1</formula>
    </cfRule>
  </conditionalFormatting>
  <conditionalFormatting sqref="N107">
    <cfRule type="expression" dxfId="41" priority="42">
      <formula>MOD(ROW(),2)=1</formula>
    </cfRule>
  </conditionalFormatting>
  <conditionalFormatting sqref="N104">
    <cfRule type="expression" dxfId="40" priority="41">
      <formula>MOD(ROW(),2)=1</formula>
    </cfRule>
  </conditionalFormatting>
  <conditionalFormatting sqref="N105">
    <cfRule type="expression" dxfId="39" priority="40">
      <formula>MOD(ROW(),2)=1</formula>
    </cfRule>
  </conditionalFormatting>
  <conditionalFormatting sqref="N44:N50">
    <cfRule type="expression" dxfId="38" priority="39">
      <formula>MOD(ROW(),2)=1</formula>
    </cfRule>
  </conditionalFormatting>
  <conditionalFormatting sqref="N51">
    <cfRule type="expression" dxfId="37" priority="38">
      <formula>MOD(ROW(),2)=1</formula>
    </cfRule>
  </conditionalFormatting>
  <conditionalFormatting sqref="P104">
    <cfRule type="expression" dxfId="36" priority="37">
      <formula>MOD(ROW(),2)=1</formula>
    </cfRule>
  </conditionalFormatting>
  <conditionalFormatting sqref="C104">
    <cfRule type="expression" dxfId="35" priority="36">
      <formula>MOD(ROW(),2)=1</formula>
    </cfRule>
  </conditionalFormatting>
  <conditionalFormatting sqref="P7">
    <cfRule type="expression" dxfId="34" priority="35">
      <formula>MOD(ROW(),2)=1</formula>
    </cfRule>
  </conditionalFormatting>
  <conditionalFormatting sqref="P6">
    <cfRule type="expression" dxfId="33" priority="34">
      <formula>MOD(ROW(),2)=1</formula>
    </cfRule>
  </conditionalFormatting>
  <conditionalFormatting sqref="O4:O25">
    <cfRule type="expression" dxfId="32" priority="33">
      <formula>MOD(ROW(),2)=1</formula>
    </cfRule>
  </conditionalFormatting>
  <conditionalFormatting sqref="O52:O90">
    <cfRule type="expression" dxfId="31" priority="32">
      <formula>MOD(ROW(),2)=1</formula>
    </cfRule>
  </conditionalFormatting>
  <conditionalFormatting sqref="O91:O92">
    <cfRule type="expression" dxfId="30" priority="31">
      <formula>MOD(ROW(),2)=1</formula>
    </cfRule>
  </conditionalFormatting>
  <conditionalFormatting sqref="O93:O94">
    <cfRule type="expression" dxfId="29" priority="30">
      <formula>MOD(ROW(),2)=1</formula>
    </cfRule>
  </conditionalFormatting>
  <conditionalFormatting sqref="O99">
    <cfRule type="expression" dxfId="28" priority="28">
      <formula>MOD(ROW(),2)=1</formula>
    </cfRule>
  </conditionalFormatting>
  <conditionalFormatting sqref="O100">
    <cfRule type="expression" dxfId="27" priority="29">
      <formula>MOD(ROW(),2)=1</formula>
    </cfRule>
  </conditionalFormatting>
  <conditionalFormatting sqref="O98">
    <cfRule type="expression" dxfId="26" priority="27">
      <formula>MOD(ROW(),2)=1</formula>
    </cfRule>
  </conditionalFormatting>
  <conditionalFormatting sqref="O97">
    <cfRule type="expression" dxfId="25" priority="26">
      <formula>MOD(ROW(),2)=1</formula>
    </cfRule>
  </conditionalFormatting>
  <conditionalFormatting sqref="O96">
    <cfRule type="expression" dxfId="24" priority="25">
      <formula>MOD(ROW(),2)=1</formula>
    </cfRule>
  </conditionalFormatting>
  <conditionalFormatting sqref="O95">
    <cfRule type="expression" dxfId="23" priority="24">
      <formula>MOD(ROW(),2)=1</formula>
    </cfRule>
  </conditionalFormatting>
  <conditionalFormatting sqref="O101">
    <cfRule type="expression" dxfId="22" priority="23">
      <formula>MOD(ROW(),2)=1</formula>
    </cfRule>
  </conditionalFormatting>
  <conditionalFormatting sqref="H46">
    <cfRule type="expression" dxfId="21" priority="21">
      <formula>MOD(ROW(),2)=1</formula>
    </cfRule>
  </conditionalFormatting>
  <conditionalFormatting sqref="H46">
    <cfRule type="expression" dxfId="20" priority="22">
      <formula>#REF!="D"</formula>
    </cfRule>
  </conditionalFormatting>
  <conditionalFormatting sqref="H46">
    <cfRule type="expression" dxfId="19" priority="20">
      <formula>MOD(ROW(),2)=1</formula>
    </cfRule>
  </conditionalFormatting>
  <conditionalFormatting sqref="H46">
    <cfRule type="expression" dxfId="18" priority="19">
      <formula>#REF!="D"</formula>
    </cfRule>
  </conditionalFormatting>
  <conditionalFormatting sqref="H45">
    <cfRule type="expression" dxfId="17" priority="17">
      <formula>MOD(ROW(),2)=1</formula>
    </cfRule>
  </conditionalFormatting>
  <conditionalFormatting sqref="H45">
    <cfRule type="expression" dxfId="16" priority="18">
      <formula>#REF!="D"</formula>
    </cfRule>
  </conditionalFormatting>
  <conditionalFormatting sqref="H45">
    <cfRule type="expression" dxfId="15" priority="16">
      <formula>MOD(ROW(),2)=1</formula>
    </cfRule>
  </conditionalFormatting>
  <conditionalFormatting sqref="H45">
    <cfRule type="expression" dxfId="14" priority="15">
      <formula>#REF!="D"</formula>
    </cfRule>
  </conditionalFormatting>
  <conditionalFormatting sqref="H50">
    <cfRule type="expression" dxfId="13" priority="13">
      <formula>MOD(ROW(),2)=1</formula>
    </cfRule>
  </conditionalFormatting>
  <conditionalFormatting sqref="H50">
    <cfRule type="expression" dxfId="12" priority="14">
      <formula>#REF!="D"</formula>
    </cfRule>
  </conditionalFormatting>
  <conditionalFormatting sqref="H50">
    <cfRule type="expression" dxfId="11" priority="12">
      <formula>MOD(ROW(),2)=1</formula>
    </cfRule>
  </conditionalFormatting>
  <conditionalFormatting sqref="H50">
    <cfRule type="expression" dxfId="10" priority="11">
      <formula>#REF!="D"</formula>
    </cfRule>
  </conditionalFormatting>
  <conditionalFormatting sqref="H48">
    <cfRule type="expression" dxfId="9" priority="9">
      <formula>MOD(ROW(),2)=1</formula>
    </cfRule>
  </conditionalFormatting>
  <conditionalFormatting sqref="H48">
    <cfRule type="expression" dxfId="8" priority="10">
      <formula>#REF!="D"</formula>
    </cfRule>
  </conditionalFormatting>
  <conditionalFormatting sqref="H48">
    <cfRule type="expression" dxfId="7" priority="8">
      <formula>MOD(ROW(),2)=1</formula>
    </cfRule>
  </conditionalFormatting>
  <conditionalFormatting sqref="H48">
    <cfRule type="expression" dxfId="6" priority="7">
      <formula>#REF!="D"</formula>
    </cfRule>
  </conditionalFormatting>
  <conditionalFormatting sqref="H47">
    <cfRule type="expression" dxfId="5" priority="5">
      <formula>MOD(ROW(),2)=1</formula>
    </cfRule>
  </conditionalFormatting>
  <conditionalFormatting sqref="H47">
    <cfRule type="expression" dxfId="4" priority="6">
      <formula>#REF!="D"</formula>
    </cfRule>
  </conditionalFormatting>
  <conditionalFormatting sqref="H47">
    <cfRule type="expression" dxfId="3" priority="3">
      <formula>MOD(ROW(),2)=1</formula>
    </cfRule>
  </conditionalFormatting>
  <conditionalFormatting sqref="H47">
    <cfRule type="expression" dxfId="2" priority="4">
      <formula>#REF!="D"</formula>
    </cfRule>
  </conditionalFormatting>
  <conditionalFormatting sqref="H51">
    <cfRule type="expression" dxfId="1" priority="2">
      <formula>MOD(ROW(),2)=1</formula>
    </cfRule>
  </conditionalFormatting>
  <conditionalFormatting sqref="H51">
    <cfRule type="expression" dxfId="0" priority="1">
      <formula>#REF!="D"</formula>
    </cfRule>
  </conditionalFormatting>
  <printOptions horizontalCentered="1"/>
  <pageMargins left="0.7" right="0.7" top="0.75" bottom="0.75" header="0.3" footer="0.3"/>
  <pageSetup paperSize="17" scale="57" fitToHeight="5" orientation="landscape" r:id="rId5"/>
  <headerFooter>
    <oddHeader>&amp;L&amp;"Calibri"&amp;11&amp;K000000TREASURY UNCLASSIFIED // EXTERNAL&amp;1#_x000D_&amp;"Calibri"&amp;11&amp;K000000</oddHeader>
    <oddFooter>Page &amp;P of &amp;N</oddFooter>
  </headerFooter>
  <legacyDrawing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22"/>
  <sheetViews>
    <sheetView workbookViewId="0">
      <pane ySplit="1" topLeftCell="A15" activePane="bottomLeft" state="frozen"/>
      <selection pane="bottomLeft" activeCell="E22" sqref="E22"/>
    </sheetView>
  </sheetViews>
  <sheetFormatPr defaultColWidth="8.7109375" defaultRowHeight="15" x14ac:dyDescent="0.25"/>
  <cols>
    <col min="1" max="2" width="9.5703125" style="22" customWidth="1"/>
    <col min="3" max="3" width="10.7109375" style="22" bestFit="1" customWidth="1"/>
    <col min="4" max="4" width="10.7109375" style="22" customWidth="1"/>
    <col min="5" max="5" width="70.5703125" style="25" customWidth="1"/>
    <col min="6" max="16384" width="8.7109375" style="25"/>
  </cols>
  <sheetData>
    <row r="1" spans="1:5" s="21" customFormat="1" ht="30" x14ac:dyDescent="0.25">
      <c r="A1" s="29" t="s">
        <v>0</v>
      </c>
      <c r="B1" s="29" t="s">
        <v>1</v>
      </c>
      <c r="C1" s="29" t="s">
        <v>2</v>
      </c>
      <c r="D1" s="29" t="s">
        <v>3</v>
      </c>
      <c r="E1" s="30" t="s">
        <v>4</v>
      </c>
    </row>
    <row r="2" spans="1:5" x14ac:dyDescent="0.25">
      <c r="A2" s="22" t="s">
        <v>5</v>
      </c>
      <c r="B2" s="22" t="s">
        <v>5</v>
      </c>
      <c r="C2" s="23" t="s">
        <v>6</v>
      </c>
      <c r="D2" s="22" t="s">
        <v>7</v>
      </c>
      <c r="E2" s="24" t="s">
        <v>8</v>
      </c>
    </row>
    <row r="3" spans="1:5" x14ac:dyDescent="0.25">
      <c r="A3" s="22" t="s">
        <v>9</v>
      </c>
      <c r="B3" s="22" t="s">
        <v>5</v>
      </c>
      <c r="C3" s="22">
        <v>2018</v>
      </c>
      <c r="D3" s="22" t="s">
        <v>10</v>
      </c>
      <c r="E3" s="24" t="s">
        <v>11</v>
      </c>
    </row>
    <row r="4" spans="1:5" ht="30" x14ac:dyDescent="0.25">
      <c r="A4" s="22" t="s">
        <v>12</v>
      </c>
      <c r="B4" s="22" t="s">
        <v>5</v>
      </c>
      <c r="C4" s="26">
        <v>43398</v>
      </c>
      <c r="D4" s="22" t="s">
        <v>10</v>
      </c>
      <c r="E4" s="24" t="s">
        <v>13</v>
      </c>
    </row>
    <row r="5" spans="1:5" x14ac:dyDescent="0.25">
      <c r="A5" s="22" t="s">
        <v>14</v>
      </c>
      <c r="B5" s="22" t="s">
        <v>5</v>
      </c>
      <c r="C5" s="26">
        <v>43413</v>
      </c>
      <c r="D5" s="22" t="s">
        <v>10</v>
      </c>
      <c r="E5" s="24" t="s">
        <v>15</v>
      </c>
    </row>
    <row r="6" spans="1:5" x14ac:dyDescent="0.25">
      <c r="A6" s="22" t="s">
        <v>16</v>
      </c>
      <c r="B6" s="22" t="s">
        <v>5</v>
      </c>
      <c r="C6" s="26">
        <v>43521</v>
      </c>
      <c r="D6" s="22" t="s">
        <v>17</v>
      </c>
      <c r="E6" s="27" t="s">
        <v>18</v>
      </c>
    </row>
    <row r="7" spans="1:5" ht="75" x14ac:dyDescent="0.25">
      <c r="A7" s="22" t="s">
        <v>19</v>
      </c>
      <c r="B7" s="22" t="s">
        <v>5</v>
      </c>
      <c r="C7" s="26">
        <v>43707</v>
      </c>
      <c r="D7" s="22" t="s">
        <v>20</v>
      </c>
      <c r="E7" s="24" t="s">
        <v>513</v>
      </c>
    </row>
    <row r="8" spans="1:5" x14ac:dyDescent="0.25">
      <c r="A8" s="22" t="s">
        <v>16</v>
      </c>
      <c r="B8" s="22" t="s">
        <v>5</v>
      </c>
      <c r="C8" s="26">
        <v>43745</v>
      </c>
      <c r="D8" s="22" t="s">
        <v>10</v>
      </c>
      <c r="E8" s="27" t="s">
        <v>21</v>
      </c>
    </row>
    <row r="9" spans="1:5" x14ac:dyDescent="0.25">
      <c r="A9" s="22" t="s">
        <v>22</v>
      </c>
      <c r="B9" s="22" t="s">
        <v>5</v>
      </c>
      <c r="C9" s="26">
        <v>43761</v>
      </c>
      <c r="D9" s="22" t="s">
        <v>10</v>
      </c>
      <c r="E9" s="24" t="s">
        <v>514</v>
      </c>
    </row>
    <row r="10" spans="1:5" x14ac:dyDescent="0.25">
      <c r="A10" s="22" t="s">
        <v>23</v>
      </c>
      <c r="B10" s="22" t="s">
        <v>23</v>
      </c>
      <c r="C10" s="26">
        <v>43845</v>
      </c>
      <c r="D10" s="22" t="s">
        <v>24</v>
      </c>
      <c r="E10" s="25" t="s">
        <v>25</v>
      </c>
    </row>
    <row r="11" spans="1:5" x14ac:dyDescent="0.25">
      <c r="A11" s="22" t="s">
        <v>26</v>
      </c>
      <c r="B11" s="22" t="s">
        <v>23</v>
      </c>
      <c r="C11" s="26">
        <v>43893</v>
      </c>
      <c r="D11" s="22" t="s">
        <v>10</v>
      </c>
      <c r="E11" s="25" t="s">
        <v>27</v>
      </c>
    </row>
    <row r="12" spans="1:5" ht="29.45" customHeight="1" x14ac:dyDescent="0.25">
      <c r="A12" s="28" t="s">
        <v>28</v>
      </c>
      <c r="B12" s="31" t="s">
        <v>28</v>
      </c>
      <c r="C12" s="32">
        <v>43931</v>
      </c>
      <c r="D12" s="31" t="s">
        <v>29</v>
      </c>
      <c r="E12" s="33" t="s">
        <v>30</v>
      </c>
    </row>
    <row r="13" spans="1:5" ht="30" x14ac:dyDescent="0.25">
      <c r="A13" s="22" t="s">
        <v>28</v>
      </c>
      <c r="B13" s="34" t="s">
        <v>28</v>
      </c>
      <c r="C13" s="32">
        <v>43978</v>
      </c>
      <c r="D13" s="31" t="s">
        <v>29</v>
      </c>
      <c r="E13" s="35" t="s">
        <v>373</v>
      </c>
    </row>
    <row r="14" spans="1:5" s="41" customFormat="1" ht="60" x14ac:dyDescent="0.25">
      <c r="A14" s="37" t="s">
        <v>31</v>
      </c>
      <c r="B14" s="37" t="s">
        <v>28</v>
      </c>
      <c r="C14" s="38">
        <v>43994</v>
      </c>
      <c r="D14" s="39" t="s">
        <v>29</v>
      </c>
      <c r="E14" s="40" t="s">
        <v>32</v>
      </c>
    </row>
    <row r="15" spans="1:5" s="41" customFormat="1" ht="30" x14ac:dyDescent="0.25">
      <c r="A15" s="37" t="s">
        <v>33</v>
      </c>
      <c r="B15" s="37" t="s">
        <v>28</v>
      </c>
      <c r="C15" s="38">
        <v>43998</v>
      </c>
      <c r="D15" s="39" t="s">
        <v>29</v>
      </c>
      <c r="E15" s="40" t="s">
        <v>34</v>
      </c>
    </row>
    <row r="16" spans="1:5" ht="60" x14ac:dyDescent="0.25">
      <c r="A16" s="22" t="s">
        <v>35</v>
      </c>
      <c r="B16" s="34" t="s">
        <v>28</v>
      </c>
      <c r="C16" s="32">
        <v>44036</v>
      </c>
      <c r="D16" s="39" t="s">
        <v>29</v>
      </c>
      <c r="E16" s="35" t="s">
        <v>378</v>
      </c>
    </row>
    <row r="17" spans="1:5" x14ac:dyDescent="0.25">
      <c r="A17" s="22" t="s">
        <v>36</v>
      </c>
      <c r="B17" s="22" t="s">
        <v>28</v>
      </c>
      <c r="C17" s="26">
        <v>44041</v>
      </c>
      <c r="D17" s="37" t="s">
        <v>10</v>
      </c>
      <c r="E17" s="25" t="s">
        <v>37</v>
      </c>
    </row>
    <row r="18" spans="1:5" ht="30" x14ac:dyDescent="0.25">
      <c r="A18" s="22" t="s">
        <v>374</v>
      </c>
      <c r="B18" s="22" t="s">
        <v>28</v>
      </c>
      <c r="C18" s="26">
        <v>44132</v>
      </c>
      <c r="D18" s="22" t="s">
        <v>372</v>
      </c>
      <c r="E18" s="44" t="s">
        <v>376</v>
      </c>
    </row>
    <row r="19" spans="1:5" ht="60" x14ac:dyDescent="0.25">
      <c r="A19" s="22" t="s">
        <v>375</v>
      </c>
      <c r="B19" s="22" t="s">
        <v>28</v>
      </c>
      <c r="C19" s="26">
        <v>44187</v>
      </c>
      <c r="D19" s="22" t="s">
        <v>372</v>
      </c>
      <c r="E19" s="44" t="s">
        <v>396</v>
      </c>
    </row>
    <row r="20" spans="1:5" ht="45" x14ac:dyDescent="0.25">
      <c r="A20" s="22" t="s">
        <v>377</v>
      </c>
      <c r="B20" s="22" t="s">
        <v>382</v>
      </c>
      <c r="C20" s="26">
        <v>44571</v>
      </c>
      <c r="D20" s="22" t="s">
        <v>372</v>
      </c>
      <c r="E20" s="24" t="s">
        <v>515</v>
      </c>
    </row>
    <row r="21" spans="1:5" ht="90" x14ac:dyDescent="0.25">
      <c r="A21" s="22" t="s">
        <v>380</v>
      </c>
      <c r="B21" s="22" t="s">
        <v>381</v>
      </c>
      <c r="C21" s="26">
        <v>44722</v>
      </c>
      <c r="D21" s="22" t="s">
        <v>379</v>
      </c>
      <c r="E21" s="24" t="s">
        <v>420</v>
      </c>
    </row>
    <row r="22" spans="1:5" ht="120" x14ac:dyDescent="0.25">
      <c r="A22" s="22" t="s">
        <v>422</v>
      </c>
      <c r="B22" s="22" t="s">
        <v>381</v>
      </c>
      <c r="C22" s="26">
        <v>44984</v>
      </c>
      <c r="D22" s="22" t="s">
        <v>512</v>
      </c>
      <c r="E22" s="24" t="s">
        <v>529</v>
      </c>
    </row>
  </sheetData>
  <pageMargins left="0.7" right="0.7" top="0.75" bottom="0.75" header="0.3" footer="0.3"/>
  <pageSetup orientation="portrait" verticalDpi="200" r:id="rId1"/>
  <headerFooter>
    <oddHeader>&amp;L&amp;"Calibri"&amp;11&amp;K000000TREASURY UNCLASSIFIED // EXTERNAL&amp;1#_x000D_&amp;"Calibri"&amp;11&amp;K000000</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FIDS - GT&amp;C</vt:lpstr>
      <vt:lpstr>Version</vt:lpstr>
      <vt:lpstr>'FIDS - GT&amp;C'!Print_Titles</vt:lpstr>
    </vt:vector>
  </TitlesOfParts>
  <Manager/>
  <Company>BPD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Marcel Jemio</dc:creator>
  <cp:keywords/>
  <dc:description/>
  <cp:lastModifiedBy>Elizabeth W. Burke</cp:lastModifiedBy>
  <cp:revision/>
  <dcterms:created xsi:type="dcterms:W3CDTF">2015-10-15T15:04:48Z</dcterms:created>
  <dcterms:modified xsi:type="dcterms:W3CDTF">2023-03-06T21:29:35Z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36e5ce48-8a42-466e-a123-1d27c74b7d15</vt:lpwstr>
  </property>
  <property fmtid="{D5CDD505-2E9C-101B-9397-08002B2CF9AE}" pid="3" name="MSIP_Label_e2b54165-b7ec-4431-99fc-6412c34949e9_Enabled">
    <vt:lpwstr>true</vt:lpwstr>
  </property>
  <property fmtid="{D5CDD505-2E9C-101B-9397-08002B2CF9AE}" pid="4" name="MSIP_Label_e2b54165-b7ec-4431-99fc-6412c34949e9_SetDate">
    <vt:lpwstr>2023-02-27T15:00:17Z</vt:lpwstr>
  </property>
  <property fmtid="{D5CDD505-2E9C-101B-9397-08002B2CF9AE}" pid="5" name="MSIP_Label_e2b54165-b7ec-4431-99fc-6412c34949e9_Method">
    <vt:lpwstr>Privileged</vt:lpwstr>
  </property>
  <property fmtid="{D5CDD505-2E9C-101B-9397-08002B2CF9AE}" pid="6" name="MSIP_Label_e2b54165-b7ec-4431-99fc-6412c34949e9_Name">
    <vt:lpwstr>e2b54165-b7ec-4431-99fc-6412c34949e9</vt:lpwstr>
  </property>
  <property fmtid="{D5CDD505-2E9C-101B-9397-08002B2CF9AE}" pid="7" name="MSIP_Label_e2b54165-b7ec-4431-99fc-6412c34949e9_SiteId">
    <vt:lpwstr>b397c653-5b19-463f-b9fc-af658ded9128</vt:lpwstr>
  </property>
  <property fmtid="{D5CDD505-2E9C-101B-9397-08002B2CF9AE}" pid="8" name="MSIP_Label_e2b54165-b7ec-4431-99fc-6412c34949e9_ActionId">
    <vt:lpwstr>9ec01f64-78c8-4502-a93c-cdbec65a7dbe</vt:lpwstr>
  </property>
  <property fmtid="{D5CDD505-2E9C-101B-9397-08002B2CF9AE}" pid="9" name="MSIP_Label_e2b54165-b7ec-4431-99fc-6412c34949e9_ContentBits">
    <vt:lpwstr>1</vt:lpwstr>
  </property>
</Properties>
</file>