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tables/table3.xml" ContentType="application/vnd.openxmlformats-officedocument.spreadsheetml.tab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mc:AlternateContent xmlns:mc="http://schemas.openxmlformats.org/markup-compatibility/2006">
    <mc:Choice Requires="x15">
      <x15ac:absPath xmlns:x15ac="http://schemas.microsoft.com/office/spreadsheetml/2010/11/ac" url="C:\Users\BStory02\Desktop\FMCF Package - No Protection\"/>
    </mc:Choice>
  </mc:AlternateContent>
  <xr:revisionPtr revIDLastSave="0" documentId="8_{8D3C9DFC-24AD-46CA-A582-A730496A0CD0}" xr6:coauthVersionLast="47" xr6:coauthVersionMax="47" xr10:uidLastSave="{00000000-0000-0000-0000-000000000000}"/>
  <bookViews>
    <workbookView xWindow="20370" yWindow="-120" windowWidth="29040" windowHeight="17640" tabRatio="806" xr2:uid="{53A1EAEE-9A87-4586-A11A-234920D2E554}"/>
  </bookViews>
  <sheets>
    <sheet name="Cover" sheetId="2" r:id="rId1"/>
    <sheet name="Overview" sheetId="3" r:id="rId2"/>
    <sheet name="BIE Principles and Assumptions" sheetId="32" r:id="rId3"/>
    <sheet name="Core FS BIE List" sheetId="22" r:id="rId4"/>
    <sheet name="FFM Txn Data Element List" sheetId="12" r:id="rId5"/>
    <sheet name="ACQ-FFM BIE" sheetId="10" r:id="rId6"/>
    <sheet name="GRM-FFM BIE" sheetId="13" r:id="rId7"/>
    <sheet name="TRT-FFM BIE" sheetId="23" r:id="rId8"/>
    <sheet name="GSA SAM-FFM BIE" sheetId="31" r:id="rId9"/>
    <sheet name="FFM-DATA Act Files A, B, C BIE" sheetId="27" r:id="rId10"/>
    <sheet name="FFM-GTAS BIE" sheetId="28"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5" hidden="1">'ACQ-FFM BIE'!$A$8:$E$111</definedName>
    <definedName name="_xlnm._FilterDatabase" localSheetId="3" hidden="1">'Core FS BIE List'!$A$9:$H$49</definedName>
    <definedName name="_xlnm._FilterDatabase" localSheetId="4" hidden="1">'FFM Txn Data Element List'!$F$10:$M$111</definedName>
    <definedName name="_xlnm._FilterDatabase" localSheetId="9" hidden="1">'FFM-DATA Act Files A, B, C BIE'!$A$11:$N$129</definedName>
    <definedName name="_xlnm._FilterDatabase" localSheetId="10" hidden="1">'FFM-GTAS BIE'!$A$9:$H$41</definedName>
    <definedName name="_xlnm._FilterDatabase" localSheetId="6" hidden="1">'GRM-FFM BIE'!$A$8:$E$111</definedName>
    <definedName name="_xlnm._FilterDatabase" localSheetId="8" hidden="1">'GSA SAM-FFM BIE'!$A$9:$E$41</definedName>
    <definedName name="_xlnm._FilterDatabase" localSheetId="7" hidden="1">'TRT-FFM BIE'!$A$9:$V$111</definedName>
    <definedName name="Act_Names" localSheetId="9">[1]Lookups!$A$7:$B$21</definedName>
    <definedName name="Act_Names" localSheetId="10">[1]Lookups!$A$7:$B$21</definedName>
    <definedName name="Act_Names">[2]Lookups!$A$7:$B$21</definedName>
    <definedName name="Analysis">[2]!Analysis4[#Data]</definedName>
    <definedName name="Capab">#REF!</definedName>
    <definedName name="Capabilities" localSheetId="3">#REF!</definedName>
    <definedName name="Capabilities" localSheetId="9">#REF!</definedName>
    <definedName name="Capabilities" localSheetId="10">#REF!</definedName>
    <definedName name="Capabilities">#REF!</definedName>
    <definedName name="capabilities2">#REF!</definedName>
    <definedName name="CapabilitiesActionType">#REF!</definedName>
    <definedName name="CapabilityIDs_nr">[3]!CapabilityID_tbl[CapabilityID]</definedName>
    <definedName name="GRMDE">#REF!</definedName>
    <definedName name="LookupByCapRef" localSheetId="3">#REF!</definedName>
    <definedName name="LookupByCapRef" localSheetId="9">#REF!</definedName>
    <definedName name="LookupByCapRef" localSheetId="10">#REF!</definedName>
    <definedName name="LookupByCapRef">#REF!</definedName>
    <definedName name="_xlnm.Print_Area" localSheetId="5">'ACQ-FFM BIE'!$A$1:$V$111</definedName>
    <definedName name="_xlnm.Print_Area" localSheetId="2">'BIE Principles and Assumptions'!$A$1:$F$50</definedName>
    <definedName name="_xlnm.Print_Area" localSheetId="4">'FFM Txn Data Element List'!$A$1:$E$112</definedName>
    <definedName name="_xlnm.Print_Area" localSheetId="6">'GRM-FFM BIE'!$A$1:$V$111</definedName>
    <definedName name="_xlnm.Print_Area" localSheetId="1">Overview!$A$1:$G$53</definedName>
    <definedName name="_xlnm.Print_Titles" localSheetId="9">'FFM-DATA Act Files A, B, C BIE'!$8:$11</definedName>
    <definedName name="_xlnm.Print_Titles" localSheetId="10">'FFM-GTAS BIE'!$7:$9</definedName>
    <definedName name="Service_Activity_ID_Names" comment="Used to validate entries in Compliance Checks tab">[3]!Service_Activities_tbl[ServiceActivityName]</definedName>
    <definedName name="ServiceActivities">#REF!</definedName>
    <definedName name="Source">[4]DropDownLists!#REF!</definedName>
    <definedName name="Source2">[5]DropDownLists!#REF!</definedName>
    <definedName name="SourceType">'[6]Auth and Other Sources'!$I$12:$I$13</definedName>
    <definedName name="SourceType2">'[7]Auth and Other Sources'!$J$13:$J$14</definedName>
    <definedName name="test">[8]Index!$L$2:$L$3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28" l="1"/>
  <c r="A8" i="27"/>
  <c r="A8" i="31"/>
  <c r="A7" i="31"/>
  <c r="A8" i="23"/>
  <c r="A7" i="23"/>
  <c r="A8" i="13"/>
  <c r="A8" i="10"/>
  <c r="A8" i="12"/>
  <c r="A8" i="22"/>
  <c r="A8" i="32"/>
  <c r="A7" i="32"/>
  <c r="A8" i="3"/>
  <c r="A5" i="28" l="1"/>
  <c r="A7" i="27"/>
  <c r="A7" i="22" l="1"/>
  <c r="A7" i="13" l="1"/>
  <c r="A7" i="12"/>
  <c r="A7" i="10"/>
  <c r="A7" i="3"/>
</calcChain>
</file>

<file path=xl/sharedStrings.xml><?xml version="1.0" encoding="utf-8"?>
<sst xmlns="http://schemas.openxmlformats.org/spreadsheetml/2006/main" count="9956" uniqueCount="1665">
  <si>
    <t>Overview</t>
  </si>
  <si>
    <t xml:space="preserve">BIE Principles and Assumptions </t>
  </si>
  <si>
    <t>Objective</t>
  </si>
  <si>
    <t>FFM BIE Principles and Assumptions</t>
  </si>
  <si>
    <t>This section of the tab provides an identifier and description of the FFM principles and assumptions that govern the scope and content of BIEs and generation of FFM Transactions by all other Functional Areas.</t>
  </si>
  <si>
    <t>ACQ-Specific BIE Assumptions</t>
  </si>
  <si>
    <t>This section of the tab provides an identifier and description of the ACQ-specific BIE assumptions that apply to the generation of FFM Transactions by the ACQ Functional Area.</t>
  </si>
  <si>
    <t>GRM-Specific BIE Assumptions</t>
  </si>
  <si>
    <t>This section of the tab provides an identifier and description of the GRM-specific BIE assumptions that apply to the generation of FFM Transactions by the GRM Functional Area.</t>
  </si>
  <si>
    <t>TRT-Specific BIE Assumptions</t>
  </si>
  <si>
    <t>This section of the tab provides an identifier and description of the TRT-specific BIE assumptions that apply to the generation of FFM Transactions by the TRT Functional Area.</t>
  </si>
  <si>
    <t>HCM Payroll-Specific BIE Assumptions</t>
  </si>
  <si>
    <t>This section of the tab provides an identifier and description of the HCM Payroll-specific BIE assumptions that apply to the generation of FFM Transactions by the HCM Functional Area.</t>
  </si>
  <si>
    <t>GSA SAM-Specific BIE Assumptions</t>
  </si>
  <si>
    <t xml:space="preserve">Objective
</t>
  </si>
  <si>
    <t>System Exchanging Information with 
Core FS Baseline Solution</t>
  </si>
  <si>
    <t>System Description</t>
  </si>
  <si>
    <t>System Information URL</t>
  </si>
  <si>
    <t>System Manager</t>
  </si>
  <si>
    <t>BIE Required / Conditionally Required / Future Requirement</t>
  </si>
  <si>
    <t>BIE Specification</t>
  </si>
  <si>
    <t xml:space="preserve">FFM Txn Data Element List </t>
  </si>
  <si>
    <t>This tab provides the subset of FIBF FFM Standard Data Elements selected for inclusion in each type of FFM Transaction between FFM and other Functional Areas.</t>
  </si>
  <si>
    <t>FIBF FFM: Data Element Label</t>
  </si>
  <si>
    <t>This column provides the label of the FFM Data Element.</t>
  </si>
  <si>
    <t>FIBF FFM: Data Element Definition</t>
  </si>
  <si>
    <t>This column provides the business definition of the FFM Data Element.</t>
  </si>
  <si>
    <t>FIBF FFM: Data Group Name</t>
  </si>
  <si>
    <t>This column provides the list of FFM Transaction data groups to which the FFM Data Element belongs.</t>
  </si>
  <si>
    <t xml:space="preserve">FIBF FFM: Domain Values  </t>
  </si>
  <si>
    <t>This column provides the list of valid values when needed for a specific FFM Data Element.</t>
  </si>
  <si>
    <t>BIE: Required/Optional/Conditional</t>
  </si>
  <si>
    <t>When an FFM Data Element is applicable to an FFM Transaction Type, this column provides the information needed to determine whether the FFM Data Element is always required, optional, or required under only specific business conditions.</t>
  </si>
  <si>
    <t>Entity-Payee/Payer Maintenance</t>
  </si>
  <si>
    <t>This column indicates whether the FFM Data Element is applicable to the Entity-Payee/Payer Maintenance type of FFM Transaction.</t>
  </si>
  <si>
    <t>Requisition-Commitment</t>
  </si>
  <si>
    <t>This column indicates whether the FFM Data Element is applicable to the Requisition-Commitment type of FFM Transaction.</t>
  </si>
  <si>
    <t>Order-Obligation</t>
  </si>
  <si>
    <t>This column indicates whether the FFM Data Element is applicable to the Order-Obligation type of FFM Transaction.</t>
  </si>
  <si>
    <t>Receipt and Acceptance-Accrual</t>
  </si>
  <si>
    <t>This column indicates whether the FFM Data Element is applicable to the Receipt and Acceptance-Accrual type of FFM Transaction.</t>
  </si>
  <si>
    <t>Invoice-Payable</t>
  </si>
  <si>
    <t>This column indicates whether the FFM Data Element is applicable to the Invoice-Payable type of FFM Transaction.</t>
  </si>
  <si>
    <t>Billing Invoice-Receivable</t>
  </si>
  <si>
    <t>This column indicates whether the FFM Data Element is applicable to the Billing Invoice-Receivable type of FFM Transaction.</t>
  </si>
  <si>
    <t>Public Receipt-Collection</t>
  </si>
  <si>
    <t>This column indicates whether the FFM Data Element is applicable to the Public Receipt-Collection type of FFM Transaction.</t>
  </si>
  <si>
    <t>Journal Voucher</t>
  </si>
  <si>
    <t>This column indicates whether the FFM Data Element is applicable to the Journal Voucher type of FFM Transaction.</t>
  </si>
  <si>
    <t>ACQ-FFM BIE
GRM-FFM BIE
TRT-FFM BIE</t>
  </si>
  <si>
    <t>Each tab provides BIE data element labels and business logic for Federal Financial Management (FFM) Transactions generated by another Functional Area.</t>
  </si>
  <si>
    <t>BIE: Applicable FFM Transaction Type(s)</t>
  </si>
  <si>
    <t>This column provides a list of the FFM Transaction Types for which the FFM Data Element is applicable.</t>
  </si>
  <si>
    <t>FIBF [Functional Area Acronym]: 
Data Element Label</t>
  </si>
  <si>
    <t>For the FFM Transaction Type specified, this column provides the label of the other Functional Area's data element(s) to be used to populate the FFM Data Element. "N/A" will appear in this column if a specific FFM Data Element does not apply to the FFM Transaction Type specified or the type of FFM Transaction is not applicable to the Functional Area.</t>
  </si>
  <si>
    <t>FIBF [Functional Area Acronym]-FFM: 
BIE Logic (Business Rules)</t>
  </si>
  <si>
    <t>For the FFM Transaction Type specified, this column provides the business logic (business rules) used by the other Functional Area to populate the FFM Data Element.  "N/A" will appear in this column if a specific FFM Data Element does not apply to the FFM Transaction Type specified or the type of FFM Transaction is not applicable to the Functional Area.</t>
  </si>
  <si>
    <t>GSA SAM-FFM BIE</t>
  </si>
  <si>
    <t>This tab provides BIE data element labels and business logic for Federal Financial Management (FFM) data elements generated by GSA SAM.</t>
  </si>
  <si>
    <t>GSA SAM: 
Data Element Label</t>
  </si>
  <si>
    <t>GSA SAM-FFM: 
BIE Logic (Business Rules)</t>
  </si>
  <si>
    <t>This tab provides BIE data element labels and business logic for Data Act data elements generated by Federal Financial Management (FFM).</t>
  </si>
  <si>
    <t>Structured Sort Order
Element Number
Data Element Label
Definition
Example Value
Required/ Optional
Valid Data Type
Max Field Length
Instructions
Terse 30 Label</t>
  </si>
  <si>
    <t xml:space="preserve">These columns provide the information for the Data Act submission files. They are defined in the "RSS Overview" tab in the DAIMS rss-v2 workbook found at https://fiscal.treasury.gov/files/data-transparency/rss-v2.1.xlsx. </t>
  </si>
  <si>
    <t>FFM Data Element Label</t>
  </si>
  <si>
    <t xml:space="preserve">For the Data Act File data element specified, this column provides the label of the FFM data element(s) to be used to populate the Data Act data element. </t>
  </si>
  <si>
    <t>FFM Data Element BIE Logic (Business Rules)</t>
  </si>
  <si>
    <t>FFM-GTAS BIE</t>
  </si>
  <si>
    <t>This tab provides BIE data element labels and business logic for GTAS data elements generated by Federal Financial Management (FFM).</t>
  </si>
  <si>
    <t>Field Name</t>
  </si>
  <si>
    <t>This column provides the name of the GTAS data element.</t>
  </si>
  <si>
    <t>Length</t>
  </si>
  <si>
    <t xml:space="preserve">This column provides the length of the GTAS field. </t>
  </si>
  <si>
    <t>Starting Position</t>
  </si>
  <si>
    <t xml:space="preserve">For a file using a fixed field length format, this column indicates the starting position of the field. </t>
  </si>
  <si>
    <t>Ending Position</t>
  </si>
  <si>
    <t xml:space="preserve">For a file using a fixed field length format, this column indicates the ending position of the field. </t>
  </si>
  <si>
    <t>Description</t>
  </si>
  <si>
    <t xml:space="preserve">This column provides the definition of the GTAS data element. </t>
  </si>
  <si>
    <t>Domain Values</t>
  </si>
  <si>
    <t xml:space="preserve">This column provides the list of valid values when needed for a specific GTAS data element. </t>
  </si>
  <si>
    <t xml:space="preserve">For the GTAS data element specified, this column provides the label of the FFM data element(s) to be used to populate the GTAS data element. </t>
  </si>
  <si>
    <t xml:space="preserve">FFM Data Element BIE Logic (Business Rules) </t>
  </si>
  <si>
    <t>BIE Principles and Assumptions</t>
  </si>
  <si>
    <t>FFM-1</t>
  </si>
  <si>
    <t>FFM-2</t>
  </si>
  <si>
    <t>FFM-3</t>
  </si>
  <si>
    <t>If a BIE specification has been provided in this document, the expectation is the BIE data elements and business logic will be implemented as specified unless a waiver is granted by the FM QSMO. If a BIE specification reference in this document is denoted as TBD (to be developed), providers may initially define their own BIE specification. If at a later time a BIE specification is provided by FM QSMO, providers will be expected to modify their initial BIE specification to conform to the BIE specification provided by the FM QSMO.</t>
  </si>
  <si>
    <t>FFM-4</t>
  </si>
  <si>
    <t>FFM-5</t>
  </si>
  <si>
    <t>The FFM Transaction data elements list includes only those data elements that can reasonably be expected to be provided by another Functional Area through an automated business information exchange (BIE) without human intervention.</t>
  </si>
  <si>
    <t>FFM-6</t>
  </si>
  <si>
    <t>FFM-7</t>
  </si>
  <si>
    <t>The Functional Area (source solution/service) that generates the FFM transaction determines the appropriate identifier for the entity (payee or payer) when included in the FFM Transaction.</t>
  </si>
  <si>
    <t>FFM-8</t>
  </si>
  <si>
    <t>The Functional Area (source solution/service) that generates the FFM transaction ensures the completeness and validity of address information for the entity (payee or payer), including ZIP last 4 and county for addresses located in a US state or territory.</t>
  </si>
  <si>
    <t>FFM-9</t>
  </si>
  <si>
    <t xml:space="preserve">The Functional Area (source solution/service) that generates the FFM transaction determines the appropriate date for the FFM transaction effective date (e.g., document creation date, receipt date, approval date). </t>
  </si>
  <si>
    <t>FFM-10</t>
  </si>
  <si>
    <t>The Functional Area (source solution/service) that generates the FFM transaction determines the appropriate identifier for the source reference document for both original and any modification/amendment transactions.</t>
  </si>
  <si>
    <t>FFM-11</t>
  </si>
  <si>
    <t xml:space="preserve">The Functional Area (source solution/service) that generates the FFM transaction determines the appropriate FFM transaction amount for both original and any modification/amendment/cancellation transactions. The amount for modifications/amendments/cancellation transactions will reflect the net change (positive or negative). </t>
  </si>
  <si>
    <t>FFM-12</t>
  </si>
  <si>
    <t>The Functional Area (source solution/service) that generates the FFM transaction will not provide prior FFM transaction identifier, but will provide the identifier of the preceding source document in the Functional Area's lifecycle (e.g., award source document identifier when generating an invoice-payable FFM Transaction).</t>
  </si>
  <si>
    <t>FFM-13</t>
  </si>
  <si>
    <t>The Functional Area (source solution/service) that generates the FFM transaction will retain a copy of the generated FFM Transaction for audit and recovery purposes.</t>
  </si>
  <si>
    <t>FFM-14</t>
  </si>
  <si>
    <t xml:space="preserve">The FM solution/service will use the FFM transaction information to determine general ledger (journal) entries including appropriate debits, credits, and accounting period. </t>
  </si>
  <si>
    <t>ACQ-1</t>
  </si>
  <si>
    <t>The ACQ Functional Area will ensure its entity information is consistent with GSA SAM entity information before generating entity FFM Transactions.</t>
  </si>
  <si>
    <t>ACQ-2</t>
  </si>
  <si>
    <t>ACQ-3</t>
  </si>
  <si>
    <t xml:space="preserve">In the ACQ Functional Area, procurement requests may generate a commitment FFM Transaction if the Federal agency elects to reserve funds before contract award. </t>
  </si>
  <si>
    <t>ACQ-4</t>
  </si>
  <si>
    <t>In the ACQ Functional Area, an accrual FFM Transaction may be generated if the Federal agency documents the acceptance of the goods or services.</t>
  </si>
  <si>
    <t>ACQ-5</t>
  </si>
  <si>
    <t>ACQ-6</t>
  </si>
  <si>
    <t>ACQ-7</t>
  </si>
  <si>
    <t xml:space="preserve">In the ACQ Functional Area, at the time of contract award closeout, an obligation decrease, final payable, or receivable FFM Transaction may be generated. </t>
  </si>
  <si>
    <t>ACQ-8</t>
  </si>
  <si>
    <t>GRM-1</t>
  </si>
  <si>
    <t>GRM-2</t>
  </si>
  <si>
    <t>GRM-3</t>
  </si>
  <si>
    <t>GRM-4</t>
  </si>
  <si>
    <t>GRM-5</t>
  </si>
  <si>
    <t xml:space="preserve">In the GRM Functional Area, at the time of Federal grant award closeout, an obligation decrease, final payable, or receivable FFM Transaction may be generated. </t>
  </si>
  <si>
    <t>GRM-6</t>
  </si>
  <si>
    <t>GRM-7</t>
  </si>
  <si>
    <t>If the government identifies real or personal property to be received based on a grant recipient's financial report or during the closeout of a Federal grant award, the Real Property Management (RPM) or Personal Property Management (PPM) Functional Area will receive and book the property and generate the appropriate FFM transaction.</t>
  </si>
  <si>
    <t>TRT-1</t>
  </si>
  <si>
    <t>TRT-2</t>
  </si>
  <si>
    <t>TRT-3</t>
  </si>
  <si>
    <t>In the TRT Functional Area, both Travel Authorizations and Travel Vouchers can be amended (modified) after approval and generation of an FFM Transaction; in these cases, the TRT solution/service will store documentation of the amendment (modification) for traceability and auditing purposes.</t>
  </si>
  <si>
    <t>TRT-4</t>
  </si>
  <si>
    <t>TRT-5</t>
  </si>
  <si>
    <t>In the TRT Functional Area, an accrual FFM Transaction will not be generated at the time a traveler incurs expenses; however, a payable FFM Transaction will be generated at the time a travel voucher is approved.</t>
  </si>
  <si>
    <t>TRT-6</t>
  </si>
  <si>
    <t>TRT-7</t>
  </si>
  <si>
    <t>TRT-8</t>
  </si>
  <si>
    <t>TRT-9</t>
  </si>
  <si>
    <t>TRT-10</t>
  </si>
  <si>
    <t xml:space="preserve">Determination of Federal employee taxes and payroll deductions for long term travel will be performed by the HCM compensation (payroll) function and not the FFM Functional Area. The HCM payroll information provided to FFM will include summarized tax withholding/payroll deduction information. </t>
  </si>
  <si>
    <t>TRT-11</t>
  </si>
  <si>
    <t>HCM-1</t>
  </si>
  <si>
    <t>SAM-1</t>
  </si>
  <si>
    <t>SAM-2</t>
  </si>
  <si>
    <t>Centralized Service</t>
  </si>
  <si>
    <t>Automated Standard Application for Payments (ASAP)</t>
  </si>
  <si>
    <t>ASAP is a completely electronic system that federal agencies use to quickly and securely transfer money to recipient organizations. Federal agencies enroll recipient organizations, authorize their payments, and manage their accounts. Recipient organizations then request payments from these pre-authorized accounts. ASAP is free for both federal agencies and recipient organizations.</t>
  </si>
  <si>
    <t>https://fiscal.treasury.gov/asap/</t>
  </si>
  <si>
    <t>Treasury Fiscal Service</t>
  </si>
  <si>
    <t>Required</t>
  </si>
  <si>
    <t>Outgoing</t>
  </si>
  <si>
    <t>TBD</t>
  </si>
  <si>
    <t>Central Accounting Reporting System (CARS)</t>
  </si>
  <si>
    <t>CARS is the electronic system of record for the government's financial data which provides streamlined agency reporting and supports government-wide standardization. It enables agencies to classify payments, collections, and intra-governmental transactions.</t>
  </si>
  <si>
    <t>https://fiscal.treasury.gov/cars/</t>
  </si>
  <si>
    <t>Incoming - CTA</t>
  </si>
  <si>
    <t xml:space="preserve">https://www.fiscal.treasury.gov/cars/reference-and-guidance.html </t>
  </si>
  <si>
    <t>Collections Information Repository (CIR)</t>
  </si>
  <si>
    <t>The Collections Information Repository (CIR) is a web-based tool that gives federal agencies information on deposits and collections. Agencies use CIR to get detailed and summary-level information on revenue they receive.</t>
  </si>
  <si>
    <t>https://fiscal.treasury.gov/cir/</t>
  </si>
  <si>
    <t>Incoming</t>
  </si>
  <si>
    <t>https://fiscal.treasury.gov/files/cir/XML5.0.1ExtractFilesSpecificationv201.pdf</t>
  </si>
  <si>
    <t>Cross-Servicing (CSNG)</t>
  </si>
  <si>
    <t>Cross-Servicing is our program to deal with delinquent debt. By law, federal agencies must transfer delinquent debts to the Bureau of the Fiscal Service. When the agency transfers the debt to Fiscal Service, we have the legal responsibility to then deal with that debt: to collect it, work with the debtor to pay it, suspend or end collection.</t>
  </si>
  <si>
    <t>https://fiscal.treasury.gov/cross-servicing/</t>
  </si>
  <si>
    <t>DATA Act Broker</t>
  </si>
  <si>
    <t>Used by agencies accessing the web-based application to securely upload, validate, and certify financial data.</t>
  </si>
  <si>
    <t>https://fiscal.treasury.gov/data-transparency/DAIMS-current.html</t>
  </si>
  <si>
    <t>Outgoing - File A</t>
  </si>
  <si>
    <t>See FFM-Data Act File A, B, C BIE</t>
  </si>
  <si>
    <t>Outgoing - File B</t>
  </si>
  <si>
    <t>Outgoing - File C</t>
  </si>
  <si>
    <t>G-Invoicing</t>
  </si>
  <si>
    <t>G-Invoicing is a Fiscal Service application designed to improve the quality and reliability of Intragovernmental
Transactions (IGT) Buy/Sell data in support of increased transparency and enhanced government-wide financial
management. G-Invoicing is the government’s long-term sustainable solution for Buy/Sell transactions. The
application is required to be used by all FPAs and is offered at no charge.</t>
  </si>
  <si>
    <t>https://fiscal.treasury.gov/g-invoice/</t>
  </si>
  <si>
    <t>Incoming (Pull) - Organization, General Terms and Conditions (GT&amp;C),
Orders, and Performance</t>
  </si>
  <si>
    <t>G-Invoicing: Resources (treasury.gov)</t>
  </si>
  <si>
    <t>Outgoing (Push) - Orders and Performance</t>
  </si>
  <si>
    <t>System Interface Specification Template (treasury.gov)</t>
  </si>
  <si>
    <t>Governmentwide Treasury Account Symbol (GTAS)</t>
  </si>
  <si>
    <t>GTAS stands for the Governmentwide Treasury Account Symbol Adjusted Trial Balance System. The GTAS system is used by entities to report budget execution information and proprietary financial reporting information to the Department of the Treasury.</t>
  </si>
  <si>
    <t>https://www.fiscal.treasury.gov/gtas/</t>
  </si>
  <si>
    <t>See FFM-GTAS BIE</t>
  </si>
  <si>
    <t>Intra-Governmental Payment and Collection (IPAC) Bulk File</t>
  </si>
  <si>
    <t>IPAC is a way for Federal Program Agencies (FPAs) to transfer funds from one agency to another with standardized descriptive data.</t>
  </si>
  <si>
    <t>https://fiscal.treasury.gov/ipac/</t>
  </si>
  <si>
    <t>Invoice Processing Platform (IPP)</t>
  </si>
  <si>
    <t>The Invoice Processing Platform (IPP) is a secure, web-based centralized service that more efficiently manages government invoicing from purchase order through payment notification, at no charge to federal agencies and their vendors.</t>
  </si>
  <si>
    <t>https://www.ipp.gov/</t>
  </si>
  <si>
    <t xml:space="preserve">Incoming </t>
  </si>
  <si>
    <t>Over-the-Counter Channel Network (OTCnet)</t>
  </si>
  <si>
    <t>The Over-the-Counter Channel (OTCnet) is a web-based application that offers federal agencies flexible solutions to streamline management and reporting of payment transactions and deposits. OTCnet provides an all-in-one platform to automate deposit and payment processes, simplifying the classification of Treasury collections.</t>
  </si>
  <si>
    <t>https://fiscal.treasury.gov/otcnet/</t>
  </si>
  <si>
    <t>Pay.gov</t>
  </si>
  <si>
    <t>Allows individuals, states, and businesses make non-tax payments to the federal government online.</t>
  </si>
  <si>
    <t>https://www.pay.gov/public/home</t>
  </si>
  <si>
    <t>https://qa.pay.gov/agencydocs/docs/web_services_data_elements.pdf
https://qa.pay.gov/agencydocs/docs/web_services_overview.pdf</t>
  </si>
  <si>
    <t>Payment Automation Manager (PAM)</t>
  </si>
  <si>
    <t>Standardized payment processing system that supports federal program agencies.</t>
  </si>
  <si>
    <t>https://www.fiscal.treasury.gov/pam/</t>
  </si>
  <si>
    <t>Payments, Claims, and Enhanced Reconciliation (PACER)</t>
  </si>
  <si>
    <t>The Bureau of the Fiscal Service provides access for the PACER On-Line system to Federal Program Agencies (FPAs), Treasury Disbursed Offices (TDOs) and Non-Treasury Disbursing Offices (NTDOs).
Provides on-line access to payment/issue status, disposition information for Electronic Funds Transfer and check payments, and initiation of claims.</t>
  </si>
  <si>
    <t>https://fiscal.treasury.gov/pacer/</t>
  </si>
  <si>
    <t>Secure Payment System (SPS)</t>
  </si>
  <si>
    <t>Application that allows government agencies to securely create payment schedules.</t>
  </si>
  <si>
    <t>https://fiscal.treasury.gov/sps/</t>
  </si>
  <si>
    <t>Shared Accounting Module (SAM) (Treasury)</t>
  </si>
  <si>
    <t>The Shared Accounting Module (SAM) validates or derives the combined Treasury Account Symbol (TAS) and Business Event Type Code (BETC) for financial transactions. SAM helps governmentwide accounting by classifying financial transactions.</t>
  </si>
  <si>
    <t>https://fiscal.treasury.gov/sam/</t>
  </si>
  <si>
    <t>https://www.fiscal.treasury.gov/data/</t>
  </si>
  <si>
    <t>Treasury Check Information System (TCIS)</t>
  </si>
  <si>
    <t>The Treasury Check Information System (TCIS) is an application system designed to support the Bureau of the Fiscal Service (Fiscal Service) for post-payment activities for U.S. Treasury checks. The Treasury Check Information System (TCIS) accesses PACER On-Line (POL) to get information on U.S. Treasury checks and Automated Clearing House (ACH) payments.</t>
  </si>
  <si>
    <t>https://fiscal.treasury.gov/tcis/</t>
  </si>
  <si>
    <t>Treasury Offset Program (TOP)</t>
  </si>
  <si>
    <t>The Treasury Offset Program (TOP) is a centralized offset program which collects delinquent debts owed to federal agencies and states. Agencies whose debts are not eligible for Cross-Servicing should refer to TOP. Agencies primarily refer debts to this system via file transfers using DMS standard file formats. The TOP Web Client (TWC) is a Web-based application used by federal agencies. The initial batch loading by electronic transmission of Delinquent Debtor records into TOP is accomplished by using the Fiscal Service-prescribed TOP input Enhanced Record Layouts.</t>
  </si>
  <si>
    <t>https://fiscal.treasury.gov/top/</t>
  </si>
  <si>
    <t>Payment Information &amp; View of Transactions (PIVOT)</t>
  </si>
  <si>
    <t>The Post Payment Modernization Initiative (PPMI) is the work by the Bureau of Fiscal Service to strengthen, re-engineer and modernize essential operations that support the full lifecycle of post-payment processing.
The new system being developed by this initiative is the Payment Information View of Transactions (PIVOT) application. PIVOT will merge and replace functions now performed in several legacy applications:
Payments, Claims and Enhanced Reconciliation (PACER)
Post Payment System (PPS)
Treasury Check Information System (TCIS)
Treasury Receivable Accounting &amp; Collection System (TRACS)
Treasury Offset Program Control System (TCS)
There will be no cost for federal agencies to use PIVOT.</t>
  </si>
  <si>
    <t>https://www.fiscal.treasury.gov/ppmi/</t>
  </si>
  <si>
    <t>System for Award Management (SAM)</t>
  </si>
  <si>
    <t>https://sam.gov</t>
  </si>
  <si>
    <t>GSA Federal Acquisition Service (FAS)</t>
  </si>
  <si>
    <t>See GSA SAM-FFM BIE tab</t>
  </si>
  <si>
    <t>GSA SmartPay</t>
  </si>
  <si>
    <t>A system used to manage agency purchase cards, travel cards, and fleet cards and associated charge card billing to the agencies</t>
  </si>
  <si>
    <t>What is GSA SmartPay? | Smartpay</t>
  </si>
  <si>
    <t>ACQ Acquisition</t>
  </si>
  <si>
    <t>Award management future state solutions</t>
  </si>
  <si>
    <t>A system that provides end-to-end procurement cycle that integrates and tracks information from the initiation of a requirement, through its solicitation and award, and closeout</t>
  </si>
  <si>
    <t>Federal Agencies</t>
  </si>
  <si>
    <t>Future Requirement</t>
  </si>
  <si>
    <t>See ACQ-FFM BIE tab</t>
  </si>
  <si>
    <t>Award management existing solutions</t>
  </si>
  <si>
    <t>Required - at least one acquisition BIE is required</t>
  </si>
  <si>
    <t>GRM Grants Management</t>
  </si>
  <si>
    <t>Grants management future state solutions</t>
  </si>
  <si>
    <t>A system Federal agencies use to manage the full grants lifecycle – from pre-award planning through application, award, and closeout.</t>
  </si>
  <si>
    <t>See GRM-FFM BIE tab</t>
  </si>
  <si>
    <t xml:space="preserve">GrantSolutions supports Federal agencies throughout the full grants lifecycle – from pre-award planning through application, award, and closeout. </t>
  </si>
  <si>
    <t xml:space="preserve">https://home.grantsolutions.gov/home/about/ </t>
  </si>
  <si>
    <t>HHS Program Service Center (PSC)</t>
  </si>
  <si>
    <t>Required - at least one grants management BIE is required</t>
  </si>
  <si>
    <t>Vendor/implementor defined</t>
  </si>
  <si>
    <t>Electronic Research Administration (eRA)</t>
  </si>
  <si>
    <t xml:space="preserve">eRA provides mission-critical IT infrastructure to manage the receipt, processing, review, award and monitoring of about $34 billion in research and non-research grants awarded annually by NIH and other grantor agencies in support of the collective mission of improving human health. </t>
  </si>
  <si>
    <t>https://era.nih.gov/about-era</t>
  </si>
  <si>
    <t>HHS National Institutes of Health (NIH)</t>
  </si>
  <si>
    <t>Payment Management System (PMS)</t>
  </si>
  <si>
    <t xml:space="preserve"> PSC developed the Payment Management System (PMS) as a secure, online grants payment platform which provides awarding agency and grant recipient customers with efficient grant and grant-like payments, cash management, and personal grant accounting support services.</t>
  </si>
  <si>
    <t>https://pms.psc.gov/about-us.html</t>
  </si>
  <si>
    <t>Conditionally Required - required if a customer agency issues grants payments through PMS</t>
  </si>
  <si>
    <t>HCM Human Capital Management</t>
  </si>
  <si>
    <t>DFAS Payroll System</t>
  </si>
  <si>
    <t>DoD DFAS-managed system used to ensure that employees are paid correctly and all taxes etc. are properly deducted</t>
  </si>
  <si>
    <t>Defense Finance and Accounting Service &gt; CivilianEmployees (dfas.mil)</t>
  </si>
  <si>
    <t>DoD Defense Finance and Accounting Service (DFAS)</t>
  </si>
  <si>
    <t>Required - at least one payroll BIE is required</t>
  </si>
  <si>
    <t>Federal Personnel and Payroll System (FPPS)</t>
  </si>
  <si>
    <t>DOI IBC-managed system used to ensure that employees are paid correctly and all taxes etc. are properly deducted</t>
  </si>
  <si>
    <t>Federal Personnel and Payroll System | U.S. Department of the Interior (doi.gov)</t>
  </si>
  <si>
    <t>DoI Interior Business Center (IBC)</t>
  </si>
  <si>
    <t>GSA Payroll Services</t>
  </si>
  <si>
    <t>GSA-managed system used to ensure that employees are paid correctly and all taxes etc. are properly deducted</t>
  </si>
  <si>
    <t>Payroll Shared Services | GSA</t>
  </si>
  <si>
    <t>NFC Payroll System</t>
  </si>
  <si>
    <t>USDA NFC-managed system used to ensure that employees are paid correctly and all taxes etc. are properly deducted</t>
  </si>
  <si>
    <t>HR and Payroll Client Services | National Finance Center (usda.gov)</t>
  </si>
  <si>
    <t>USDA National Finance Center (NFC)</t>
  </si>
  <si>
    <t>NewPay</t>
  </si>
  <si>
    <t>GSA-managed government-wide shared payroll service to which federal agencies can subscribe</t>
  </si>
  <si>
    <t>GSA Civilian HR Transaction Services QSMO</t>
  </si>
  <si>
    <t>TRT Travel and Transportation Management</t>
  </si>
  <si>
    <t>ConcurGov (SAP Concur)</t>
  </si>
  <si>
    <t>GSA-managed system that federal employees currently use to book and expense TDY travel</t>
  </si>
  <si>
    <t>https://www.gsa.gov/reference/for-gsa-employees/on-the-go/concurgov</t>
  </si>
  <si>
    <t>GSA Office of Travel, Transportation and Logistics</t>
  </si>
  <si>
    <t>Required - at least one travel and expense management BIE is required</t>
  </si>
  <si>
    <t>E2 Solutions (CWTSatoTravel)</t>
  </si>
  <si>
    <t>https://www.cwtsatotravel.com/home.html</t>
  </si>
  <si>
    <t>ETSNext</t>
  </si>
  <si>
    <t>GSA-managed "next generation" system that federal employees will be using to book and expense TDY travel</t>
  </si>
  <si>
    <t>https://www.gsa.gov/travel/agency-services/egov-travel-services-ets/etsnext</t>
  </si>
  <si>
    <t>See TRT-FFM BIE tab</t>
  </si>
  <si>
    <t>FFM Transaction Data Element List</t>
  </si>
  <si>
    <t>AgencyTransactionIdentifier</t>
  </si>
  <si>
    <t>FFM Transaction Information</t>
  </si>
  <si>
    <t xml:space="preserve">Required </t>
  </si>
  <si>
    <t>X</t>
  </si>
  <si>
    <t>FinancialTransactionTypeCode</t>
  </si>
  <si>
    <t xml:space="preserve">A code that identifies the type of transaction generated by a source system and processed by a financial management system. </t>
  </si>
  <si>
    <t>Entity-Payee/Payer Maintenance;
Requisition-Commitment;
Order-Obligation;
Receipt and Acceptance-Accrual;
Invoice-Payable;
Billing Invoice-Receivable;
Public Receipt-Collection; 
Journal Voucher-Accrual;
Journal Voucher-Asset; 
Journal Voucher-Payroll</t>
  </si>
  <si>
    <t>TransactionIdentificationDate</t>
  </si>
  <si>
    <t xml:space="preserve">DocumentReferenceNumber
</t>
  </si>
  <si>
    <t>FFM Transaction Information;
Reimbursable Performance Information</t>
  </si>
  <si>
    <t>SourceDocumentDescription</t>
  </si>
  <si>
    <t>A brief description associated with the source document (e.g., requisition, order, or invoice).</t>
  </si>
  <si>
    <t>Conditional: Required if the information is available</t>
  </si>
  <si>
    <t>SourceDocumentModificationIdentifier</t>
  </si>
  <si>
    <t>An identifier issued by an agency that uniquely identifies a modification or amendment to an order, reimbursable agreement, travel authorization, etc.</t>
  </si>
  <si>
    <t>Conditional: Required when the source document is a modification or amendment to the original document</t>
  </si>
  <si>
    <t>PrecedingSourceDocumentIdentifier</t>
  </si>
  <si>
    <t>An identifier that references the preceding document in the lifecycle, e.g., if the current document is a travel voucher, this would reference the travel authorization.</t>
  </si>
  <si>
    <t>Conditional: Required when the FFM Transaction Type has a preceding FFM Transaction Type that needs to be liquidated, e.g., a "Requisition-Commitment" transaction needs to be liquidated by a subsequent "Order-Obligation"</t>
  </si>
  <si>
    <t>ReceivableNetCollectionTerms</t>
  </si>
  <si>
    <t>This is the term for the billing invoice which indicates the collection terms.  Example would be Net 30, which indicates that a collection process happens within the agency to collect monies owed before finance charges take effect, or before the collection is considered past due.</t>
  </si>
  <si>
    <t>LegalEntityIdentifier</t>
  </si>
  <si>
    <t>An identifier that uniquely identifies the entity.</t>
  </si>
  <si>
    <t>LegalEntityIdentifierTypeCode</t>
  </si>
  <si>
    <t xml:space="preserve">The code that identifies the type of legal entity identifier. </t>
  </si>
  <si>
    <t xml:space="preserve">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
</t>
  </si>
  <si>
    <t>LegalEntityOrganizationName</t>
  </si>
  <si>
    <t>The name of the organization associated with the entity identifier.</t>
  </si>
  <si>
    <t>LegalEntityDBAName</t>
  </si>
  <si>
    <t xml:space="preserve">The name that an organization is using to do business.  </t>
  </si>
  <si>
    <t>Optional</t>
  </si>
  <si>
    <t>PersonGivenName</t>
  </si>
  <si>
    <t>PersonMiddleName</t>
  </si>
  <si>
    <t>PersonSurName</t>
  </si>
  <si>
    <t>PersonNameSuffixText</t>
  </si>
  <si>
    <t>EmailAddressText</t>
  </si>
  <si>
    <t>The email address for the party involved in the transaction.</t>
  </si>
  <si>
    <t>AddressTypeCode</t>
  </si>
  <si>
    <t>FFM Transaction Information;
Reimbursable Order Information</t>
  </si>
  <si>
    <t>LegalEntityAddressLine1</t>
  </si>
  <si>
    <t>First line of where the legal entity's legal address is located.</t>
  </si>
  <si>
    <t>LegalEntityAddressLine2</t>
  </si>
  <si>
    <t>Second line of where the legal entity's legal address is located.</t>
  </si>
  <si>
    <t>LegalEntityCityName</t>
  </si>
  <si>
    <t>Name of the city in which the legal entity's legal address is located.</t>
  </si>
  <si>
    <t>Conditional: Required when entity's legal address is located in a US state or territory</t>
  </si>
  <si>
    <t>LegalEntityStateCode</t>
  </si>
  <si>
    <t>A code for the state in which the legal entity's legal address is located.</t>
  </si>
  <si>
    <t>LegalEntityStateName</t>
  </si>
  <si>
    <t>Name of the state, commonwealth, province, or other such geopolitical subdivision of a country in which the legal entity's legal address is located.</t>
  </si>
  <si>
    <t>USPS five digit zoning code associated with the postal entity's address.</t>
  </si>
  <si>
    <t xml:space="preserve">USPS four digit extension code associated with the entity's address. </t>
  </si>
  <si>
    <t>LegalEntityCountyName</t>
  </si>
  <si>
    <t>Name of the county in which the legal entity's legal address is located.</t>
  </si>
  <si>
    <t>Conditional: Required when entity's legal address is located in a US state</t>
  </si>
  <si>
    <t>LegalEntityCountryCode</t>
  </si>
  <si>
    <t xml:space="preserve">Code for the country in which the legal entity's legal address is located. </t>
  </si>
  <si>
    <t>LegalEntityCountryName</t>
  </si>
  <si>
    <t xml:space="preserve">Name of the country in which the legal entity's legal address is located. </t>
  </si>
  <si>
    <t>LegalEntityForeignCityName</t>
  </si>
  <si>
    <t>For foreign recipients only: name of the city in which the legal entity's legal address is located.</t>
  </si>
  <si>
    <t>Conditional: Required when entity's legal address is located outside of a US state or territory</t>
  </si>
  <si>
    <t>LegalEntityForeignProvinceName</t>
  </si>
  <si>
    <t>For foreign legal entities only: name of the state or province in which the legal entity's legal address is located.</t>
  </si>
  <si>
    <t>LegalEntityForeignPostalCode</t>
  </si>
  <si>
    <t>For foreign recipients only: foreign postal code in which legal entity's legal address is located.</t>
  </si>
  <si>
    <t>LegalEntityTypeCode</t>
  </si>
  <si>
    <t>The category of the entity regardless of the type of financial transaction conducted.</t>
  </si>
  <si>
    <t>Business;
Federal Government;
Foreign/Sovereign Government;
Individual;
State and Local Government</t>
  </si>
  <si>
    <t>InternalRevenueService1099Indicator</t>
  </si>
  <si>
    <t>Determines if the entity is IRS Form 1099 eligible. The Form 1099 is used to report payments to independent contractors, rental property income, income from interest and dividends, sales proceeds, and other miscellaneous income.</t>
  </si>
  <si>
    <t>No;
Yes</t>
  </si>
  <si>
    <t>PaymentMethod</t>
  </si>
  <si>
    <t>FFM Transaction Information;
Financial Institution Information</t>
  </si>
  <si>
    <t>Domestic ACH;
Domestic Wire Transfer;
International ACH;
International Wire Transfer;
Other;
Treasury Check</t>
  </si>
  <si>
    <t xml:space="preserve">BusinessIdentifierCode
</t>
  </si>
  <si>
    <t>FFM Transaction Information;
Financial Institution Information;
Financial Institution Identifier</t>
  </si>
  <si>
    <t>RoutingTransitNumber</t>
  </si>
  <si>
    <t xml:space="preserve">The 9-digit account number assigned by the American Banking Association that the bank or the financial institution has with the Federal Reserve. </t>
  </si>
  <si>
    <t>BankName</t>
  </si>
  <si>
    <t>BankAccountTypeCode</t>
  </si>
  <si>
    <t>BankAccountNumber</t>
  </si>
  <si>
    <t>The account number of the financial institution involved in the transaction.</t>
  </si>
  <si>
    <t>PaymentMethod2</t>
  </si>
  <si>
    <t>BusinessIdentifier2Code</t>
  </si>
  <si>
    <t>RoutingTransit2Number</t>
  </si>
  <si>
    <t>Bank2Name</t>
  </si>
  <si>
    <t>BankAccount2TypeCode</t>
  </si>
  <si>
    <t>BankAccount2Number</t>
  </si>
  <si>
    <t>PaymentMethod3</t>
  </si>
  <si>
    <t>BusinessIdentifier3Code</t>
  </si>
  <si>
    <t>RoutingTransit3Number</t>
  </si>
  <si>
    <t>Bank3Name</t>
  </si>
  <si>
    <t>BankAccount3TypeCode</t>
  </si>
  <si>
    <t>BankAccount3Number</t>
  </si>
  <si>
    <t>ParentAwardID</t>
  </si>
  <si>
    <t>The identifier of the procurement award under which the specific award is issued (such as a Federal Supply Schedule). Term currently applies to procurement actions only.</t>
  </si>
  <si>
    <t>Conditional: Required when an order is placed against a master contract</t>
  </si>
  <si>
    <t>PaymentDueDate</t>
  </si>
  <si>
    <t>DiscountDate</t>
  </si>
  <si>
    <t>The date by which an early payment must be made in order to receive a specified payment reduction, or a discount, under the Prompt Payment Act. The decision to take the discount should be made based on the best interest of the government, as determined by Prompt Payment guidelines.</t>
  </si>
  <si>
    <t>OfferedDiscountRate</t>
  </si>
  <si>
    <t>The discount rate offered by the vendor for early invoice payment under the Prompt Payment Act.</t>
  </si>
  <si>
    <t>AdditionalPenaltyPaymentAmount</t>
  </si>
  <si>
    <t>Amount of additional penalties owed to the vendor under the Prompt Payment Act if the late payment interest was not paid by the due date and the vendor submits a written demand for the additional penalty.</t>
  </si>
  <si>
    <t>IntragovernmentalIndicator</t>
  </si>
  <si>
    <t>The indicator denoting whether a payer and payee in a transaction are both federal government entities.</t>
  </si>
  <si>
    <t>TradingPartnerAgencyIdentifier</t>
  </si>
  <si>
    <t>FFM Transaction Information;
Trading Partner Information</t>
  </si>
  <si>
    <t>Conditional: Required when IntragovernmentalIndicator is "Yes"</t>
  </si>
  <si>
    <t>TradingPartnerMainAccountCode</t>
  </si>
  <si>
    <t>TradingPartnerBusinessEventTypeCode</t>
  </si>
  <si>
    <t xml:space="preserve">Represents the business event type code for the other department, agency, or establishment of the U.S. Government involved in transactions with the reporting entity. </t>
  </si>
  <si>
    <t>AdvanceAmount</t>
  </si>
  <si>
    <t>SourceDocumentLineIdentifier</t>
  </si>
  <si>
    <t>The identifier of the line item in a source document (e.g., requisition, order, or invoice).</t>
  </si>
  <si>
    <t>FFM Transaction Information;
FFM Transaction Line Information</t>
  </si>
  <si>
    <t>Required (at least one FFM transaction line is required)</t>
  </si>
  <si>
    <t>SourceDocumentLineDescription</t>
  </si>
  <si>
    <t>A brief description associated with a line item in a source document (e.g., requisition, order, or invoice).</t>
  </si>
  <si>
    <t>PropertyType</t>
  </si>
  <si>
    <t>Indicates whether the property is real, personal, or intangible.</t>
  </si>
  <si>
    <t>FinancialTransactionLineLOAIdentifier</t>
  </si>
  <si>
    <t>An identifier for a line of accounting (LOA) that associates the LOA with an FFM transaction line.</t>
  </si>
  <si>
    <t>FFM Transaction Information;
FFM Transaction Line Information;
FFM Transaction Line of Accounting (LOA) Information</t>
  </si>
  <si>
    <t>Required (at least one FFM transaction line of accounting is required)</t>
  </si>
  <si>
    <t>FinancialTransactionLineLOAAmount</t>
  </si>
  <si>
    <t>The amount associated with an FFM transaction line of accounting.</t>
  </si>
  <si>
    <t>AgencyFundCode</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</si>
  <si>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</si>
  <si>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 xml:space="preserve">FFM Transaction Information;
FFM Transaction Line Information;
FFM Transaction Line of Accounting (LOA) Information;
Account Classification Structure (ACS) Information
</t>
  </si>
  <si>
    <t>Agency Defined</t>
  </si>
  <si>
    <t>AllocationTransferAgencyIdentifier</t>
  </si>
  <si>
    <t>The Treasury Account Symbol (TAS) component that identifies the agency receiving funds through an allocation transfer.</t>
  </si>
  <si>
    <t>FFM Transaction Information;
FFM Transaction Line Information;
FFM Transaction Line of Accounting (LOA) Information;
Account Classification Structure (ACS) Information;
Treasury Account Symbol (TAS) Information;
Program Activity Group Information;
Reimbursable Organization Information</t>
  </si>
  <si>
    <t>Conditional: Required when AgencyFundCode is not provided and the agency receives funds through allocation.</t>
  </si>
  <si>
    <t>AgencyIdentifier</t>
  </si>
  <si>
    <t>The Treasury Account Symbol (TAS) component that identifies the department, agency or establishment of the U.S. Government that is responsible for the TAS.  Agency Identifier is also used apart from the TAS to identify a major department or independent agency of the Federal government.</t>
  </si>
  <si>
    <t>Conditional: Required when AgencyFundCode is not provided</t>
  </si>
  <si>
    <t>MainAccountCode</t>
  </si>
  <si>
    <t>The Treasury Account Symbol (TAS) component that represents the type and purpose of the fund.</t>
  </si>
  <si>
    <t xml:space="preserve">FFM Transaction Information;
FFM Transaction Line Information;
FFM Transaction Line of Accounting (LOA) Information;
Account Classification Structure (ACS) Information;
Treasury Account Symbol (TAS) Information;
Program Activity Group Information;
Reimbursable Organization Information
</t>
  </si>
  <si>
    <t>AvailabilityTypeCode</t>
  </si>
  <si>
    <t>The Treasury Account Symbol (TAS) component that identifies no-year accounts (X), clearing/suspense accounts (F), Treasury central summary general ledger accounts (A), and merged-surplus accounts (M).</t>
  </si>
  <si>
    <t xml:space="preserve">FFM Transaction Information;
FFM Transaction Line Information;
FFM Transaction Line of Accounting (LOA) Information;
Account Classification Structure (ACS) Information;
Treasury Account Symbol (TAS) Information
</t>
  </si>
  <si>
    <t xml:space="preserve">A - Treasury central summary general ledger accounts;
F - Clearing/suspense accounts;
M - Merged-surplus accounts;
X - No-year accounts
</t>
  </si>
  <si>
    <t>Conditional: Required when AgencyFundCode is not provided and there is an unlimited period to incur obligations</t>
  </si>
  <si>
    <t>BeginningPeriodOfAvailability</t>
  </si>
  <si>
    <t>In annual and multi-year funds, the beginning period of availability identifies the first year of availability under law that an appropriation account may incur new obligations.</t>
  </si>
  <si>
    <t>Conditional: Required when AgencyFundCode is not provided and funds are annual or multi-year funds</t>
  </si>
  <si>
    <t>EndingPeriodOfAvailability</t>
  </si>
  <si>
    <t>In annual and multi-year funds, the end period of availability identifies the last year of funds availability under law that an appropriation account may incur new obligations.</t>
  </si>
  <si>
    <t>SubAccountCode</t>
  </si>
  <si>
    <t>This is a component of the TAS. Identifies a Treasury-defined subdivision of the main account. This field cannot be blank. Subaccount 000 indicates the Parent account.</t>
  </si>
  <si>
    <t xml:space="preserve">FFM Transaction Information;
FFM Transaction Line Information;
FFM Transaction Line of Accounting (LOA) Information;
Account Classification Structure (ACS) Information;
Treasury Account Symbol (TAS) Information;
Reimbursable Organization Information
</t>
  </si>
  <si>
    <t>FundingSourceYear</t>
  </si>
  <si>
    <t>Identifies the source year in which funding is received. Used to derive whether outlays are from the new budget authority (NEW) or from budget authority carried forward from the prior year (BAL).  Used for expenditure TAS that are not credit financing TAS.</t>
  </si>
  <si>
    <t xml:space="preserve">FFM Transaction Information;
FFM Transaction Line Information;
FFM Transaction Line of Accounting (LOA) Information;
Account Classification Structure (ACS) Information
</t>
  </si>
  <si>
    <t>Conditional: Required when used for expenditure TAS that are not credit financing TAS</t>
  </si>
  <si>
    <t>ApportionmentCategoryCode</t>
  </si>
  <si>
    <t>A - Category A - Quarterly Apportionments;
B - Category B - Apportionments other than quarterly;
C - Category C - Only for multi-year/no-year accounts;
E - Exempt from Apportionment</t>
  </si>
  <si>
    <t>ApportionmentCategoryB_ProgramCode</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</si>
  <si>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Anti_x0002_Deficiency Act.</t>
  </si>
  <si>
    <t>Conditional: Required when AgencyFundCode is not provided and ApportionmentCategoryCode is "A" or "B"</t>
  </si>
  <si>
    <t>ProgramReportCategoryCode</t>
  </si>
  <si>
    <t>ReimbursableFlagIndicator</t>
  </si>
  <si>
    <t>Indicates whether amounts for goods, services, and joint project support are financed by offsetting collections.</t>
  </si>
  <si>
    <t>D - Direct;
R - Reimbursable</t>
  </si>
  <si>
    <t>USSGL_AccountNumber</t>
  </si>
  <si>
    <t>MajorObjectClass</t>
  </si>
  <si>
    <t>The BOC is made up of three specific pieces that combine to create a 6 digit BOC.  The first two digits are known as the Major Object Class and is defined by OMB.  OMB then defined the third digit, if not a zero, to be classified as a OMB defined Sub-Object Class.  The last three digits of the 6 digit BOC is Agency defined, or what is being considered the 'Agency Sub-Object Class'.  As defined by OMB, Object Classes describe the "nature" of the service or article for which obligations are first incurred, regardless of the purpose, function, or program.</t>
  </si>
  <si>
    <t xml:space="preserve">FFM Transaction Information;
FFM Transaction Line Information;
FFM Transaction Line of Accounting (LOA) Information;
Account Classification Structure (ACS) Information;
Budget Object Class (BOC) Information
</t>
  </si>
  <si>
    <t>SubObjectClass</t>
  </si>
  <si>
    <t>AgencySubObjectClass</t>
  </si>
  <si>
    <t>RevenueSourceCode</t>
  </si>
  <si>
    <t>A code identifying the type or source of revenue when the general ledger account is not sufficiently descriptive for internal agency purposes.</t>
  </si>
  <si>
    <t>InternalOrganizationCode</t>
  </si>
  <si>
    <t>FFMProgramCode</t>
  </si>
  <si>
    <t xml:space="preserve">The identifier for an organized set of activities directed toward a common purpose or goal that an agency undertakes or proposes to carry out its responsibilities. </t>
  </si>
  <si>
    <t>ProgramActivityCode</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</si>
  <si>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</si>
  <si>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FFM Transaction Information;
FFM Transaction Line Information;
FFM Transaction Line of Accounting (LOA) Information;
Account Classification Structure (ACS) Information;
Program Activity Group Information</t>
  </si>
  <si>
    <t>Unique values in USASpending.gov PA_CODE</t>
  </si>
  <si>
    <t>CreditCohortYear</t>
  </si>
  <si>
    <t xml:space="preserve">Conditional: Required for direct loans </t>
  </si>
  <si>
    <t>CostCenterIdentifier</t>
  </si>
  <si>
    <t>FFMProjectIdentifier</t>
  </si>
  <si>
    <t>A planned undertaking of work to be performed or product to be produced having a finite beginning and end.
Per A-11, a temporary endeavor to create a unique product or service with a start date, a completion date, and a defined scope.</t>
  </si>
  <si>
    <t>FFMProjectTaskIdentifier</t>
  </si>
  <si>
    <t>Identifies the actual work task or step performed in producing and delivering products and services, or the aggregation of actions performed within an organization that is useful for purposes of activity-based costing.</t>
  </si>
  <si>
    <t>FFM Transaction Information;
FFM Transaction Line Information;
FFM Transaction Line of Accounting (LOA) Information;
Account Classification Structure (ACS) Information</t>
  </si>
  <si>
    <t>CriticalAgencyMission1Code</t>
  </si>
  <si>
    <t xml:space="preserve">A code representing agency specific accounting classification needs beyond the other required elements defined. Potential uses include project (25), strategic (10), line of business subfunction (10), etc. </t>
  </si>
  <si>
    <t>CriticalAgencyMission2Code</t>
  </si>
  <si>
    <t>CriticalAgencyMission3Code</t>
  </si>
  <si>
    <t>DisasterEmergencyFundCode</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</si>
  <si>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t>
  </si>
  <si>
    <t>EventIndicatorCode</t>
  </si>
  <si>
    <t>A code that represents the national interest for which the contract is created. (97)</t>
  </si>
  <si>
    <t>Under Development</t>
  </si>
  <si>
    <t>Conditional: Required when FFM transaction is in support of a national interest</t>
  </si>
  <si>
    <t>ACQ-FFM BIE</t>
  </si>
  <si>
    <t>Entity - Payee/Payer Maintenance</t>
  </si>
  <si>
    <t>Requisition - Commitment</t>
  </si>
  <si>
    <t>Order - Obligation</t>
  </si>
  <si>
    <t>Receipt and Acceptance - Accrual</t>
  </si>
  <si>
    <t>Invoice - Payable</t>
  </si>
  <si>
    <t>Billing Invoice - Receivable</t>
  </si>
  <si>
    <t>Public Receipt - Collection</t>
  </si>
  <si>
    <t>FIBF ACQ: 
Data Element Label</t>
  </si>
  <si>
    <t>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</si>
  <si>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</si>
  <si>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</si>
  <si>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</si>
  <si>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</si>
  <si>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</si>
  <si>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</si>
  <si>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</si>
  <si>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</si>
  <si>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</si>
  <si>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</si>
  <si>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</si>
  <si>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 xml:space="preserve">      FIBF ACQ-FFM: 
BIE Logic (Business Rules)</t>
  </si>
  <si>
    <t xml:space="preserve">      FIBF ACQ: 
Data Element Label</t>
  </si>
  <si>
    <t>FIBF ACQ-FFM
BIE Logic (Business Rules)</t>
  </si>
  <si>
    <t>Entity-Payee/Payer Maintenance;
Requisition-Commitment;
Order-Obligation;
Receipt and Acceptance-Accrual;
Invoice-Payable;
Billing Invoice-Receivable;
Public Receipt-Collection; 
Journal Voucher</t>
  </si>
  <si>
    <t>N/A</t>
  </si>
  <si>
    <t>Procurement request date</t>
  </si>
  <si>
    <t>Direct mapping</t>
  </si>
  <si>
    <t>Contract award effective date</t>
  </si>
  <si>
    <t>Goods and services acceptance or vendor progress report date</t>
  </si>
  <si>
    <t>Vendor invoice acceptance date</t>
  </si>
  <si>
    <t>Award overpayment or  disallowed costs confirmation date</t>
  </si>
  <si>
    <t>Procurement request identifier</t>
  </si>
  <si>
    <t>Contract award identifier (Procurement Instrument Identification Number (PIIN))</t>
  </si>
  <si>
    <t>Goods and services acceptance report or vendor progress report identifier</t>
  </si>
  <si>
    <t>Vendor invoice identifier</t>
  </si>
  <si>
    <t>Award overpayment or disallowed costs document identifier</t>
  </si>
  <si>
    <t>Requisition-Commitment;
Order-Obligation;
Receipt and Acceptance-Accrual;
Invoice-Payable;
Billing Invoice-Receivable;
Public Receipt-Collection; 
Journal Voucher</t>
  </si>
  <si>
    <t xml:space="preserve">Procurement request description </t>
  </si>
  <si>
    <t xml:space="preserve">Contract award description  </t>
  </si>
  <si>
    <t>Goods and services acceptance or vendor progress description</t>
  </si>
  <si>
    <t>Vendor invoice description</t>
  </si>
  <si>
    <t>Award overpayment or disallowed costs document description</t>
  </si>
  <si>
    <t>Procurement request modification identifier</t>
  </si>
  <si>
    <t>Contract modification identifier</t>
  </si>
  <si>
    <t>Goods and services acceptance or vendor progress report or vendor progress report modification identifier</t>
  </si>
  <si>
    <t>Vendor invoice modification identifier</t>
  </si>
  <si>
    <t>Award overpayment or disallowed costs modification identifier</t>
  </si>
  <si>
    <t>Order-Obligation;
Receipt and Acceptance-Accrual;
Invoice-Payable;
Public Receipt-Collection;
Journal Voucher</t>
  </si>
  <si>
    <t>Contract award identifier</t>
  </si>
  <si>
    <t>Option 1 - Vendor progress report identifier
or
Option 2 - Contract award identifier</t>
  </si>
  <si>
    <t>Use Option 1 when there is a receipt of goods and services, otherwise, use Option 2</t>
  </si>
  <si>
    <t xml:space="preserve">TBD
</t>
  </si>
  <si>
    <t xml:space="preserve">Entity-Payee/Payer Maintenance;
Invoice-Payable
</t>
  </si>
  <si>
    <t xml:space="preserve">Entity-Payee/Payer Maintenance
</t>
  </si>
  <si>
    <t>Procurement request amount</t>
  </si>
  <si>
    <t>Contract award amount</t>
  </si>
  <si>
    <t>Goods and services accepted or vendor progress report amount</t>
  </si>
  <si>
    <t>Vendor invoice amount</t>
  </si>
  <si>
    <t>Award overpayment or disallowed costs amount</t>
  </si>
  <si>
    <t xml:space="preserve">Contract award identifier </t>
  </si>
  <si>
    <t>Requisition-Commitment;
Order-Obligation;
Receipt and Acceptance-Accrual;
Invoice-Payable;
Billing Invoice-Receivable;
Public Receipt-Collection;
Journal Voucher</t>
  </si>
  <si>
    <t>Order-Obligation;
Invoice-Payable</t>
  </si>
  <si>
    <t>Advance payment amount</t>
  </si>
  <si>
    <t>Procurement request line item number</t>
  </si>
  <si>
    <t>Contract line item number</t>
  </si>
  <si>
    <t>Goods and services acceptance report or vendor progress report line item number</t>
  </si>
  <si>
    <t>Vendor invoice line item number</t>
  </si>
  <si>
    <t>Award overpayment or disallowed costs line item number</t>
  </si>
  <si>
    <t>Procurement request line item description</t>
  </si>
  <si>
    <t>Contract line item description</t>
  </si>
  <si>
    <t>Goods and services acceptance report or vendor progress report line item description</t>
  </si>
  <si>
    <t>Vendor invoice line item description</t>
  </si>
  <si>
    <t>Award overpayment or disallowed costs line item description</t>
  </si>
  <si>
    <t>Requisition-Commitment;
Order-Obligation;
Receipt and Acceptance-Accrual;
Invoice-Payable;
Journal Voucher</t>
  </si>
  <si>
    <t>Procurement request line item line of accounting (LOA) number</t>
  </si>
  <si>
    <t xml:space="preserve">Contract line item line of accounting (LOA) number </t>
  </si>
  <si>
    <t>Goods and services acceptance report or vendor progress report line item line of accounting (LOA) number</t>
  </si>
  <si>
    <t>Vendor invoice line item line of accounting (LOA) number</t>
  </si>
  <si>
    <t>Award overpayment or disallowed costs line item line of accounting (LOA) number</t>
  </si>
  <si>
    <t>Procurement request line item line of accounting (LOA) amount</t>
  </si>
  <si>
    <t>Contract line item line of accounting (LOA) amount</t>
  </si>
  <si>
    <t>Goods and services acceptance report or vendor progress report line item line of accounting (LOA) amount</t>
  </si>
  <si>
    <t>Vendor invoice line item line of accounting (LOA) amount</t>
  </si>
  <si>
    <t>Award overpayment or disallowed costs line item line of accounting (LOA) amount</t>
  </si>
  <si>
    <t>Product Service Code (PSC)</t>
  </si>
  <si>
    <t>Billing Invoice-Receivable;
Public Receipt-Collection;
Journal Voucher</t>
  </si>
  <si>
    <t>Procurement customer organization code</t>
  </si>
  <si>
    <t>GRM-FFM BIE</t>
  </si>
  <si>
    <t>FIBF GRM: 
Data Element Label</t>
  </si>
  <si>
    <t>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</si>
  <si>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</si>
  <si>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</si>
  <si>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</si>
  <si>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</si>
  <si>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</si>
  <si>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</si>
  <si>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</si>
  <si>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</si>
  <si>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</si>
  <si>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</si>
  <si>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</si>
  <si>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</si>
  <si>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 xml:space="preserve">         FIBF GRM: 
Data Element Label</t>
  </si>
  <si>
    <t xml:space="preserve">         FIBF GRM-FFM: 
BIE Logic (Business Rules)</t>
  </si>
  <si>
    <t>GrantAwardID (Federal Award Identification Number (FAIN))</t>
  </si>
  <si>
    <t>FundingOpportunityNumber</t>
  </si>
  <si>
    <t>NEW: GrantAwardPaymentRequestID</t>
  </si>
  <si>
    <t>NEW: GrantAwardCloseoutID</t>
  </si>
  <si>
    <t>FundingOpportunityDescriptionText</t>
  </si>
  <si>
    <t>GrantAwardDescriptionText</t>
  </si>
  <si>
    <t>NEW: GrantAwardPaymentRequestDescriptionText</t>
  </si>
  <si>
    <t>GrantAwardModificationAmendmentID</t>
  </si>
  <si>
    <t>FundingOpportunityAnnouncementVersionText</t>
  </si>
  <si>
    <t>NEW: GrantAwardPaymentRequestModificationID</t>
  </si>
  <si>
    <t>NEW: GrantAwardCloseoutModificationID</t>
  </si>
  <si>
    <t>GrantAwardID</t>
  </si>
  <si>
    <t>Set default to "Net 30 days"</t>
  </si>
  <si>
    <t>NEW: LegalEntityDBAName</t>
  </si>
  <si>
    <t>NEW: InternalRevenueService1099Indicator</t>
  </si>
  <si>
    <t>GrantAwardPaymentRequestMethodTypeCode</t>
  </si>
  <si>
    <t>BusinessIdentifierCode</t>
  </si>
  <si>
    <t>RoutingNumber</t>
  </si>
  <si>
    <t>GrantAwardPaymentRequestAmount</t>
  </si>
  <si>
    <t>NEW: GrantAwardFundsRecoveryAmount</t>
  </si>
  <si>
    <t>NEW: SourceDocumentLineIdentifier</t>
  </si>
  <si>
    <t>NEW: FFMTransactionLineLOAIdentifier</t>
  </si>
  <si>
    <t>GRMAgencyFundCode</t>
  </si>
  <si>
    <t xml:space="preserve">N/A
</t>
  </si>
  <si>
    <t>GrantProgramCode</t>
  </si>
  <si>
    <t>GrantProgramProjectCode</t>
  </si>
  <si>
    <t>GrantProgramInterestEventCode</t>
  </si>
  <si>
    <t>TRT-FFM BIE</t>
  </si>
  <si>
    <t xml:space="preserve">Journal Voucher </t>
  </si>
  <si>
    <t>FIBF TRT: 
Data Element Label</t>
  </si>
  <si>
    <t>FIBF TRT-FFM: 
BIE Logic (Business Rules)</t>
  </si>
  <si>
    <t>Direct mapping.  Gets created by and stored in the TRT source system and stored by the FFM system.</t>
  </si>
  <si>
    <t>Always set to "Entity-Payee/Payer Maintenance" for this transaction type</t>
  </si>
  <si>
    <t>Always set to "Order-Obligation" for this transaction type</t>
  </si>
  <si>
    <t>Always set to "Invoice-Payable" for this transaction type</t>
  </si>
  <si>
    <t>Always set to "Billing Invoice-Receivable" for this transaction type</t>
  </si>
  <si>
    <t>TravelAuthorizationSubmitDate</t>
  </si>
  <si>
    <t xml:space="preserve">VoucherSubmitDate
 </t>
  </si>
  <si>
    <t>VoucherSubmitDate</t>
  </si>
  <si>
    <t>TravelAuthorizationID</t>
  </si>
  <si>
    <t>VoucherID</t>
  </si>
  <si>
    <t xml:space="preserve">VoucherID </t>
  </si>
  <si>
    <t xml:space="preserve">Direct Mapping </t>
  </si>
  <si>
    <t>TravelAuthorization is the first  document in the travel lifecycle</t>
  </si>
  <si>
    <t>TravelerPersonnelID</t>
  </si>
  <si>
    <t xml:space="preserve">Always set to "Traveler Personnel ID" </t>
  </si>
  <si>
    <t>Person Given Name (867)</t>
  </si>
  <si>
    <t>Person Middle Name (868)</t>
  </si>
  <si>
    <t>Person Family Name (869)</t>
  </si>
  <si>
    <t>Person Suffix Name (870)</t>
  </si>
  <si>
    <t>EmailAddressName</t>
  </si>
  <si>
    <t>LocationAddress1Text</t>
  </si>
  <si>
    <t>LocationAddress2Text</t>
  </si>
  <si>
    <t>Always set to "Individual"</t>
  </si>
  <si>
    <t>Always set to "No"</t>
  </si>
  <si>
    <t>TravelExpenseAmount</t>
  </si>
  <si>
    <t>LOAAllocationAmount</t>
  </si>
  <si>
    <t>GSA SAM:
Data Element Label</t>
  </si>
  <si>
    <t>GSA SAM-FFM:
BIE Logic (Business Rules)</t>
  </si>
  <si>
    <t>UNIQUE ENTITY IDENTIFIER
TIN</t>
  </si>
  <si>
    <t xml:space="preserve">Direct mapping and set LegalEntityIdentifierTypeCode to "UEI" when mapping from UNIQUE ENTITY IDENTIFIER
Direct mapping and set LegalEntityTypeCode to "TIN" when mapping from TIN
</t>
  </si>
  <si>
    <t>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t>
  </si>
  <si>
    <t xml:space="preserve">Set to "UEI" when mapping from SAM UNIQUE ENTITY IDENTIFIER
Set to "TIN" when mapping from SAM TIN </t>
  </si>
  <si>
    <t xml:space="preserve">LEGAL BUSINESS NAME
</t>
  </si>
  <si>
    <t>DBA_NAME</t>
  </si>
  <si>
    <t xml:space="preserve">SOLE PROPRIETORSHIP POC FIRST NAME
</t>
  </si>
  <si>
    <t xml:space="preserve">SOLE PROPRIETORSHIP POC MIDDLE INITIAL
</t>
  </si>
  <si>
    <t xml:space="preserve">SOLE PROPRIETORSHIP POC LAST NAME
</t>
  </si>
  <si>
    <t xml:space="preserve">PHYSICAL ADDRESS LINE 1
MAILING ADDRESS LINE 1
</t>
  </si>
  <si>
    <t xml:space="preserve">Direct mapping
</t>
  </si>
  <si>
    <t xml:space="preserve">PYHSICAL ADDRESS LINE 2
MAILING ADDRESS LINE 2
</t>
  </si>
  <si>
    <t>PHYSICAL ADDRESS COUNTRY
MAILING ADDRESS COUNTRY</t>
  </si>
  <si>
    <t>PHYSICAL ADDRESS COUNTRY
MAILING ADDRESS COUNTRY</t>
  </si>
  <si>
    <t xml:space="preserve">If ENTITY STRUCTURE equals "EQ Corp," then set LegalEntityTypeCode to "Business."
or
IF ENTITY STRUCTURE equals "Sole Prop," then set LegalEntityTypeCode to "Individual."
or
If ENTITY STRUCTURE equals "Country Foreign Govt," then map LegalEntityTypeCode to "Foreign/Sovereign Government." 
or 
If ENTITY STRUCTURE equals "Federal Govt," then map LegalEntityTypeCode to "Federal Government." </t>
  </si>
  <si>
    <t>aba_routing_id</t>
  </si>
  <si>
    <t xml:space="preserve">FINANCIAL INSTITUTE
</t>
  </si>
  <si>
    <t xml:space="preserve">ACCOUNT TYPE [=C]
or
ACCOUNT TYPE [=S]
</t>
  </si>
  <si>
    <t>If ACCOUNT TYPE equals "C," then map to "Checking."
or
If ACCOUNT TYPE equals "S," then map to "Savings."</t>
  </si>
  <si>
    <t>ACCOUNT NUMBER</t>
  </si>
  <si>
    <t>FFM-Data Act Files A, B, C BIE</t>
  </si>
  <si>
    <t>DAIMS Reporting Submission Specification (RSS)</t>
  </si>
  <si>
    <t>Structured Sort Order</t>
  </si>
  <si>
    <t>Element Number</t>
  </si>
  <si>
    <t>Data Element Label</t>
  </si>
  <si>
    <t>Grouping</t>
  </si>
  <si>
    <t>Date Context</t>
  </si>
  <si>
    <t>Definition</t>
  </si>
  <si>
    <t>Example Value</t>
  </si>
  <si>
    <t>Required/ Optional</t>
  </si>
  <si>
    <t>Valid Data Type</t>
  </si>
  <si>
    <t>Max Field Length</t>
  </si>
  <si>
    <t>Instructions</t>
  </si>
  <si>
    <t>Terse 30 Label</t>
  </si>
  <si>
    <t>A-Appropriations Account (used for reconciliation purposes only)</t>
  </si>
  <si>
    <t>01.A.1</t>
  </si>
  <si>
    <t>51(A)</t>
  </si>
  <si>
    <t>TAS Component</t>
  </si>
  <si>
    <t>Report date</t>
  </si>
  <si>
    <t>The allocation agency identifies the department or agency that is receiving funds through an allocation (non-expenditure) transfer.</t>
  </si>
  <si>
    <t>020</t>
  </si>
  <si>
    <t>Conditional per Validation Rule</t>
  </si>
  <si>
    <t>string</t>
  </si>
  <si>
    <t>Include valid agency ID as per Common Government-wide Accounting Classification (CGAC)</t>
  </si>
  <si>
    <t>allocation_transfer_agency</t>
  </si>
  <si>
    <t>01.A.2</t>
  </si>
  <si>
    <t>51(B)</t>
  </si>
  <si>
    <t>The agency code identifies the department or agency that is responsible for the account.</t>
  </si>
  <si>
    <t>097</t>
  </si>
  <si>
    <t>agency_identifier</t>
  </si>
  <si>
    <t>01.B.1</t>
  </si>
  <si>
    <t>51(C)</t>
  </si>
  <si>
    <t>beginning_period_of_availa</t>
  </si>
  <si>
    <t>01.B.2</t>
  </si>
  <si>
    <t>51(D)</t>
  </si>
  <si>
    <t>ending_period_of_availabil</t>
  </si>
  <si>
    <t>01.B.3</t>
  </si>
  <si>
    <t>51(E)</t>
  </si>
  <si>
    <t>In appropriations accounts, the availability type code identifies an unlimited period to incur new obligations; this is denoted by the letter "X".</t>
  </si>
  <si>
    <t>Can be X or a blank.</t>
  </si>
  <si>
    <t>availability_type_code</t>
  </si>
  <si>
    <t>01.C</t>
  </si>
  <si>
    <t>51(F)</t>
  </si>
  <si>
    <t>The main account code identifies the account in statute.</t>
  </si>
  <si>
    <t>5531</t>
  </si>
  <si>
    <t>main_account_code</t>
  </si>
  <si>
    <t>01.C.1</t>
  </si>
  <si>
    <t>51(G)</t>
  </si>
  <si>
    <t>000</t>
  </si>
  <si>
    <t>For parent accounts (i.e., when no subaccount is available) input "000".</t>
  </si>
  <si>
    <t>sub_account_code</t>
  </si>
  <si>
    <t>02 (Total)</t>
  </si>
  <si>
    <t>52/55_CPE</t>
  </si>
  <si>
    <t>TotalBudgetaryResources_CPE</t>
  </si>
  <si>
    <t>Appropriation Account Balances: Total Budgetary Resources</t>
  </si>
  <si>
    <t>Current Period End</t>
  </si>
  <si>
    <t>Budgetary resources mean amounts available to incur obligations in a given year. Budgetary resources consist of new budget authority and unobligated balances of budget authority provided in previous years.</t>
  </si>
  <si>
    <t>3500.00</t>
  </si>
  <si>
    <t>numeric</t>
  </si>
  <si>
    <t>Crosswalks to SF 133 line 1910, Total Budgetary Resources. This is the total for the TAS at Current Period End. This element was previously labeled as "BudgetAuthorityAvailableAmountTotal_CPE" and the Broker will be configured to accept either label.</t>
  </si>
  <si>
    <t>total_budgetary_resources_cpe</t>
  </si>
  <si>
    <t>02.A</t>
  </si>
  <si>
    <t>52_CPE</t>
  </si>
  <si>
    <t>BudgetAuthorityAppropriatedAmount_CPE</t>
  </si>
  <si>
    <t>The definition for this element appears in Section 20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</si>
  <si>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 xml:space="preserve">Aggregate of SF 133 lines:  1160 Approp Discretionary, 1180 Advance Approp Discretionary, 1260 Approp Mandatory, and 1280 Advance Approp Mandatory. This is the total for the TAS at Current Period End. </t>
  </si>
  <si>
    <t>budget_authority_appropria_cpe</t>
  </si>
  <si>
    <t>02.B</t>
  </si>
  <si>
    <t>52(A)_FYB</t>
  </si>
  <si>
    <t>BudgetAuthorityUnobligatedBalanceBroughtForward_FYB</t>
  </si>
  <si>
    <t>Fiscal Year Begin</t>
  </si>
  <si>
    <t xml:space="preserve">The definition for this element appears in Appendix 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</si>
  <si>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Crosswalks to SF 133 line 1000:  "Unobligated Balance Brought Forward, October 1." This balance should be the same during fiscal year regardless of date context. Adjustments to unobligated balance brought forward should be captured in AdjustmentsToUnobligatedBalanceBroughtForward_CPE. This is the total for the TAS as of Fiscal Year Beginning.</t>
  </si>
  <si>
    <t>budget_authority_unobligat_fyb</t>
  </si>
  <si>
    <t>02.C</t>
  </si>
  <si>
    <t>52(B)_CPE</t>
  </si>
  <si>
    <t>AdjustmentsToUnobligatedBalanceBroughtForward_CPE</t>
  </si>
  <si>
    <t xml:space="preserve">The definition for this element appears in Appendix F of OMB Circular A-11 issued June 2015; a brief summary from A-11 appears below.
Changes to unpaid obligations that occurred in a prior fiscal year and that were not recorded in the unpaid obligations as of October 1 of the current fiscal year. 
</t>
  </si>
  <si>
    <t>Aggregate of SF 133 lines between (and including) #1010 and 1065. This is the total for the TAS at Current Period End. Otherwise known as "Adjustment to unpaid obligations, brought forward." For FY20 and earlier, the aggregate value for GTAS SF 133 lines #1010 through 1042 was used for this calculation.</t>
  </si>
  <si>
    <t>adjustments_to_unobligated_cpe</t>
  </si>
  <si>
    <t>02.D (Subtotal)</t>
  </si>
  <si>
    <t>55_CPE</t>
  </si>
  <si>
    <t>OtherBudgetaryResourcesAmount_CPE</t>
  </si>
  <si>
    <t xml:space="preserve">The definition for this element appears in Section 20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</si>
  <si>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Aggregate of SF 133 lines: 1340+1440 (Borrowing Authority), 1540+1640 (Contract Authority), and 1750+1850 (Spending Authority from Offsetting Collections). This is the total for the TAS at Current Period End.</t>
  </si>
  <si>
    <t>other_budgetary_resources_cpe</t>
  </si>
  <si>
    <t>02.D.1</t>
  </si>
  <si>
    <t>55(A)_CPE</t>
  </si>
  <si>
    <t>ContractAuthorityAmountTotal_CPE</t>
  </si>
  <si>
    <t xml:space="preserve">The definition for this element appears in Section 20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</si>
  <si>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Aggregate of SF 133 lines:  1540 Contract Auth Discretionary and 1640 Contract Auth Mandatory. This is the total for the TAS at Current Period End.</t>
  </si>
  <si>
    <t>contract_authority_amount_cpe</t>
  </si>
  <si>
    <t>02.D.2</t>
  </si>
  <si>
    <t>55(B)_CPE</t>
  </si>
  <si>
    <t>BorrowingAuthorityAmountTotal_CPE</t>
  </si>
  <si>
    <t xml:space="preserve">The definition for this element appears in Section 20 of OMB Circular A-11 issued June 2015; a brief summary from A-11 appears below.
Borrowing authority is a type of budget authority that permits obligations and outlays to be financed by borrowing. 
</t>
  </si>
  <si>
    <t>Aggregate of SF 133 lines:  1340 Borrowing Auth Discretionary and 1440 Borrowing Auth Mandatory. This is the total for the TAS at Current Period End.</t>
  </si>
  <si>
    <t>borrowing_authority_amount_cpe</t>
  </si>
  <si>
    <t>02.D.3</t>
  </si>
  <si>
    <t>55(C)_CPE</t>
  </si>
  <si>
    <t>SpendingAuthorityFromOffsettingCollectionsAmountTotal_CPE</t>
  </si>
  <si>
    <t xml:space="preserve">The definition for this element appears in Section 20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</si>
  <si>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Aggregate of SF 133 lines:  1750 Spending Auth Discretionary and 1850 Spending Auth Mandatory. This is the total for the TAS at Current Period End.</t>
  </si>
  <si>
    <t>spending_authority_from_of_cpe</t>
  </si>
  <si>
    <t>03 (Total)</t>
  </si>
  <si>
    <t>53/54/57_CPE</t>
  </si>
  <si>
    <t>StatusOfBudgetaryResourcesTotal_CPE</t>
  </si>
  <si>
    <t>Appropriation Account Balances: Status of Budgetary Resources</t>
  </si>
  <si>
    <t>This element addresses the status of budgetary resources and includes the total of obligated and unobligated balances, at the reported date. The value should equal the Budget Authority Available Amount Total for the TAS at Current Period End.</t>
  </si>
  <si>
    <t>Crosswalks to SF 133 line 2500. Aggregate of the sum of Obligations Incurred Total and Unobligated Amount Total. It should provide the total fund amount that has been available for spending under the TAS w/ Sub Account. This is as of Current Period End.</t>
  </si>
  <si>
    <t>status_of_budgetary_resour_cpe</t>
  </si>
  <si>
    <t>03.A</t>
  </si>
  <si>
    <t>53/57_CPE</t>
  </si>
  <si>
    <t>ObligationsIncurredTotalByTAS_CPE</t>
  </si>
  <si>
    <t xml:space="preserve">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</si>
  <si>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Crosswalks to SF 133 line 2190, which is an aggregate of outlay amount total and unpaid obligations amount, for the TAS as of Current Period End. Do not include downward adjustments.</t>
  </si>
  <si>
    <t>obligations_incurred_total_cpe</t>
  </si>
  <si>
    <t>03.C</t>
  </si>
  <si>
    <t>54_CPE</t>
  </si>
  <si>
    <t>UnobligatedBalance_CPE</t>
  </si>
  <si>
    <t xml:space="preserve">The definition for this element appears in Section 20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</si>
  <si>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Crosswalks to SF 133 line 2490, "Unobligated Balance, End of Year." This is the total for the TAS at Current Period End.</t>
  </si>
  <si>
    <t>unobligated_balance_cpe</t>
  </si>
  <si>
    <t>04.A</t>
  </si>
  <si>
    <t>57_CPE</t>
  </si>
  <si>
    <t>GrossOutlayAmountByTAS_CPE</t>
  </si>
  <si>
    <t>Appropriation Account Balances: Gross Outlays</t>
  </si>
  <si>
    <t xml:space="preserve">The definition for this element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</si>
  <si>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 xml:space="preserve">Crosswalks to SF 133 line 3020, "Outlays, Gross. " This is the paid portion of obligations to date. This is the total for the TAS at Current Period End.
</t>
  </si>
  <si>
    <t>gross_outlay_amount_by_tas_cpe</t>
  </si>
  <si>
    <t>05.A</t>
  </si>
  <si>
    <t>54(A)_CPE</t>
  </si>
  <si>
    <t>DeobligationsRecoveriesRefundsByTAS_CPE</t>
  </si>
  <si>
    <t>Appropriation Account Balances: Deobligations, Recoveries and Refunds</t>
  </si>
  <si>
    <t>The amount of downward adjustments to obligations and outlays resulting from deobligations, recoveries, or refunds collected, summarized at the TAS level. The adjustments are to the obligations and outlays which were made in a prior year.</t>
  </si>
  <si>
    <t>Aggregate of SF 133 lines: 1021  + 1033.</t>
  </si>
  <si>
    <t>deobligations_recoveries_r_cpe</t>
  </si>
  <si>
    <t>B-Object Class Program Activity</t>
  </si>
  <si>
    <t>02.A.1</t>
  </si>
  <si>
    <t>56(B)</t>
  </si>
  <si>
    <t>Breakdown of TAS by Program Activity, Object Class, Direct/Reimbursable, and Disaster Emergency Fund Code</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</si>
  <si>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</si>
  <si>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0002</t>
  </si>
  <si>
    <t>This is for the program activity code for your agency per the MAX Collect repository established by OMB Budget Data Request (BDR) 17-09. If a program activity is inaccurate, work with OMB during the BDR process to have it added to the authoritative list.</t>
  </si>
  <si>
    <t>program_activity_code</t>
  </si>
  <si>
    <t>02.A.2</t>
  </si>
  <si>
    <t>56(A)</t>
  </si>
  <si>
    <t>ProgramActivityName</t>
  </si>
  <si>
    <t>The definition for this element appears in Section 200 of OMB Circular A-11 issued June 2015; a brief summary from A-11 appears below.
Name of a specific activity or project as listed in the program and financing schedules of the annual budget of the United States Government.</t>
  </si>
  <si>
    <t>Preschool grants</t>
  </si>
  <si>
    <t>This is for the program activity name for your agency per the MAX Collect repository established by OMB Budget Data Request (BDR) 17-09. If a program activity is inaccurate, work with OMB during the BDR process to have it added to the authoritative list.</t>
  </si>
  <si>
    <t>program_activity_name</t>
  </si>
  <si>
    <t>ProgramActivityGroupName</t>
  </si>
  <si>
    <t>ObjectClass</t>
  </si>
  <si>
    <t>The definition for this element appears in Section 83 of OMB Circular A-11 issued June 2015; a brief summary from A-11 appears below.
Categories in a classification system that presents obligations by the items or services purchased by the Federal Government.</t>
  </si>
  <si>
    <t>254</t>
  </si>
  <si>
    <t>Includes all Object Class Codes defined in OMB Circular A-11 § 83.6, that are not specified for MAX use only. If providing four digits, the first three digits should be the A-11 object class code and the fourth digit should be zero.</t>
  </si>
  <si>
    <t>object_class</t>
  </si>
  <si>
    <t xml:space="preserve">MajorObjectClass
SubObjectClass
</t>
  </si>
  <si>
    <t>Concatenate MajorObjectClass and SubObjectClass</t>
  </si>
  <si>
    <t>50(A)</t>
  </si>
  <si>
    <t>ByDirectReimbursableFundingSource</t>
  </si>
  <si>
    <t>Holds an attribute flag which specifies that the funding source of the associated data value is either a Direct or Reimbursable Funding Source.</t>
  </si>
  <si>
    <t>R</t>
  </si>
  <si>
    <t>When providing this field, use the abbreviated code label: "R" for "ReimbursableFundingSource", "D" for "DirectFundingSource".</t>
  </si>
  <si>
    <t>by_direct_reimbursable_fun</t>
  </si>
  <si>
    <t>02.D</t>
  </si>
  <si>
    <t>Distinguishes whether the budgetary resources, obligations incurred, unobligated and obligated balances, and outlays are classified as disaster, emergency, wildfire suppression or none of the three. (Per USSGL TFM Part 2, Section IV, Account Attribute Definition Report.)</t>
  </si>
  <si>
    <t>L</t>
  </si>
  <si>
    <t>Report the appropriate Disaster Emergency Fund Code (DEFC). See Domain Values tab.</t>
  </si>
  <si>
    <t>disaster_emergency_fund_code</t>
  </si>
  <si>
    <t>03 (Total, CPE)</t>
  </si>
  <si>
    <t>53/57(A)_CPE</t>
  </si>
  <si>
    <t>ObligationsIncurredByProgramObjectClass_CPE</t>
  </si>
  <si>
    <t>Obligations Incurred by TAS, Program Activity, Object Class, Direct/Reimbursable, and Disaster Emergency Fund Code</t>
  </si>
  <si>
    <t>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</si>
  <si>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-3500.00</t>
  </si>
  <si>
    <t>Crosswalks to SF 133 line 2190, Obligations Incurred, at the Program Activity/Object Class level, as of Current Period End. Do not include downward adjustments.</t>
  </si>
  <si>
    <t>obligations_incurred_by_pr_cpe</t>
  </si>
  <si>
    <t>03.A (Subtotal, CPE)</t>
  </si>
  <si>
    <t>53(A)(i)_CPE</t>
  </si>
  <si>
    <t>ObligationsUndeliveredOrdersUnpaidTotal_CPE</t>
  </si>
  <si>
    <t>The definition for this element appears in Section 20 of OMB Circular A-11 issued June 2015; a brief summary from A-11 appears below. 
A legally binding agreement that will result in outlays, immediately or in the future.</t>
  </si>
  <si>
    <t>-4500.00</t>
  </si>
  <si>
    <t>The total outstanding balance of Obligations for undelivered orders that are not yet paid. This is the aggregated total for USSGLs 480100, 483100, and 488100 where Prior Year Adjustment attribute equals 'X' at the TAS / Program Activity / Object Class level at Current Period End.</t>
  </si>
  <si>
    <t>obligations_undelivered_or_cpe</t>
  </si>
  <si>
    <t>03.A (Subtotal, FYB)</t>
  </si>
  <si>
    <t>53(A)(i)_FYB</t>
  </si>
  <si>
    <t>ObligationsUndeliveredOrdersUnpaidTotal_FYB</t>
  </si>
  <si>
    <t>The total outstanding balance of Obligations for undelivered orders that are not yet paid. This is the total for USSGL 480100 where Prior Year Adjustment attribute equals 'X' at the TAS / Program Activity / Object Class level at the Fiscal Year Beginning.</t>
  </si>
  <si>
    <t>obligations_undelivered_or_fyb</t>
  </si>
  <si>
    <t>03.A.1 (CPE)</t>
  </si>
  <si>
    <t>53(A)(i)(a)_CPE</t>
  </si>
  <si>
    <t>USSGL480100_UndeliveredOrdersObligationsUnpaid_CPE</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</si>
  <si>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</si>
  <si>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Value is the aggregated total of the USSGL balance where Prior Year Adjustment attribute equals 'X' at the TAS / Program Activity / Object Class level, as of the Current Period End.</t>
  </si>
  <si>
    <t>ussgl480100_undelivered_or_cpe</t>
  </si>
  <si>
    <t>03.A.1 (FYB)</t>
  </si>
  <si>
    <t>53(A)(i)(a)_FYB</t>
  </si>
  <si>
    <t>USSGL480100_UndeliveredOrdersObligationsUnpaid_FYB</t>
  </si>
  <si>
    <t>Value is the aggregated total of the USSGL balance where Prior Year Adjustment attribute equals 'X'  at the TAS / Program Activity / Object Class level, as of the Fiscal Year Beginning.</t>
  </si>
  <si>
    <t>ussgl480100_undelivered_or_fyb</t>
  </si>
  <si>
    <t>03.A.3</t>
  </si>
  <si>
    <t>53(A)(i)(d)_CPE</t>
  </si>
  <si>
    <t>USSGL488100_UpwardAdjustmentsOfPriorYearUndeliveredOrdersObligationsUnpaid_CPE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</si>
  <si>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</si>
  <si>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ussgl488100_upward_adjustm_cpe</t>
  </si>
  <si>
    <t>03.B (Subtotal, CPE)</t>
  </si>
  <si>
    <t>53(A)(ii)_CPE</t>
  </si>
  <si>
    <t>ObligationsDeliveredOrdersUnpaidTotal_CPE</t>
  </si>
  <si>
    <t xml:space="preserve">The definition for this element appears in Section 20 of OMB Circular A-11 issued June 2015; a brief summary from A-11 appears below. 
A legally binding agreement that will result in outlays, immediately or in the future. 
</t>
  </si>
  <si>
    <t>The total outstanding balance of Obligations for delivered orders that are not yet paid at the end of the reporting period. This is the aggregated total for USSGLs 490100, 493100, and 498100 where Prior Year Adjustment attribute equals 'X' at the TAS / Program Activity / Object Class level at Current Period End.</t>
  </si>
  <si>
    <t>obligations_delivered_orde_cpe</t>
  </si>
  <si>
    <t>03.B (Subtotal, FYB)</t>
  </si>
  <si>
    <t>53(A)(ii)_FYB</t>
  </si>
  <si>
    <t>ObligationsDeliveredOrdersUnpaidTotal_FYB</t>
  </si>
  <si>
    <t>The total outstanding balance of Obligations for delivered orders that are not yet paid at the beginning of the year. This is the aggregated total for USSGL 490100 where Prior Year Adjustment attribute equals 'X' at the TAS / Program Activity / Object Class level at Fiscal Year Beginning.</t>
  </si>
  <si>
    <t>obligations_delivered_orde_fyb</t>
  </si>
  <si>
    <t>03.B.1 (CPE)</t>
  </si>
  <si>
    <t>53(A)(ii)(a)_CPE</t>
  </si>
  <si>
    <t>USSGL490100_DeliveredOrdersObligationsUnpaid_CPE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</si>
  <si>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</si>
  <si>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ussgl490100_delivered_orde_cpe</t>
  </si>
  <si>
    <t>03.B.1 (FYB)</t>
  </si>
  <si>
    <t>53(A)(ii)(a)_FYB</t>
  </si>
  <si>
    <t>USSGL490100_DeliveredOrdersObligationsUnpaid_FYB</t>
  </si>
  <si>
    <t>ussgl490100_delivered_orde_fyb</t>
  </si>
  <si>
    <t>03.B.3</t>
  </si>
  <si>
    <t>53(A)(ii)(d)_CPE</t>
  </si>
  <si>
    <t>USSGL498100_UpwardAdjustmentsOfPriorYearDeliveredOrdersObligationsUnpaid_CPE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</si>
  <si>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</si>
  <si>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ussgl498100_upward_adjustm_cpe</t>
  </si>
  <si>
    <t>03.C (Subtotal, CPE)</t>
  </si>
  <si>
    <t>57(A)_CPE</t>
  </si>
  <si>
    <t>GrossOutlayAmountByProgramObjectClass_CPE</t>
  </si>
  <si>
    <t xml:space="preserve">Crosswalks to SF 133 line 3020, Gross Outlays, at the Program Activity/Object Class level. This is as of Current Period End. </t>
  </si>
  <si>
    <t>gross_outlay_amount_by_pro_cpe</t>
  </si>
  <si>
    <t>03.C (Subtotal, FYB)</t>
  </si>
  <si>
    <t>57(A)_FYB</t>
  </si>
  <si>
    <t>GrossOutlayAmountByProgramObjectClass_FYB</t>
  </si>
  <si>
    <t>The total outstanding balance of orders paid for but not yet received plus authority outlayed but not yet disbursed at the beginning of the year. The aggregated total for USSGLs 480200 and 490800 at the Program Activity/Object Class level. This is as of Fiscal Year Beginning.</t>
  </si>
  <si>
    <t>gross_outlay_amount_by_pro_fyb</t>
  </si>
  <si>
    <t>03.C.1 (Subtotal, CPE)</t>
  </si>
  <si>
    <t>57(A)(i)_CPE</t>
  </si>
  <si>
    <t>GrossOutlaysUndeliveredOrdersPrepaidTotal_CPE</t>
  </si>
  <si>
    <t>The total outstanding balance of Outlays for undelivered orders that are prepaid. This is the aggregated total for USSGLs 480200, 483200, and 488200 where Prior Year Adjustment attribute equals 'X' at the TAS / Program Activity / Object Class level at Current Period End.</t>
  </si>
  <si>
    <t>gross_outlays_undelivered_cpe</t>
  </si>
  <si>
    <t>03.C.1 (Subtotal, FYB)</t>
  </si>
  <si>
    <t>57(A)(i)_FYB</t>
  </si>
  <si>
    <t>GrossOutlaysUndeliveredOrdersPrepaidTotal_FYB</t>
  </si>
  <si>
    <t>The total outstanding balance of Outlays for undelivered orders that are prepaid. This is the total for USSGL 480200 where Prior Year Adjustment attribute equals 'X' at the TAS / Program Activity / Object Class level at Fiscal Year Beginning.</t>
  </si>
  <si>
    <t>gross_outlays_undelivered_fyb</t>
  </si>
  <si>
    <t>03.C.1.A (CPE)</t>
  </si>
  <si>
    <t>57(A)(i)(a)_CPE</t>
  </si>
  <si>
    <t>USSGL480200_UndeliveredOrdersObligationsPrepaidAdvanced_CPE</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</si>
  <si>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</si>
  <si>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ussgl480200_undelivered_or_cpe</t>
  </si>
  <si>
    <t>03.C.1.A (FYB)</t>
  </si>
  <si>
    <t>57(A)(i)(a)_FYB</t>
  </si>
  <si>
    <t>USSGL480200_UndeliveredOrdersObligationsPrepaidAdvanced_FYB</t>
  </si>
  <si>
    <t>ussgl480200_undelivered_or_fyb</t>
  </si>
  <si>
    <t>03.C.1.C</t>
  </si>
  <si>
    <t>57(A)(i)(d)_CPE</t>
  </si>
  <si>
    <t>USSGL488200_UpwardAdjustmentsOfPriorYearUndeliveredOrdersObligationsPrepaidAdvanced_CPE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</si>
  <si>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</si>
  <si>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ussgl488200_upward_adjustm_cpe</t>
  </si>
  <si>
    <t>03.C.2 (Subtotal, CPE)</t>
  </si>
  <si>
    <t>57(A)(ii)_CPE</t>
  </si>
  <si>
    <t>GrossOutlaysDeliveredOrdersPaidTotal_CPE</t>
  </si>
  <si>
    <t>The total outstanding balance of Outlays for delivered orders that are paid. This is the aggregated total for USSGLs 490200, 490800, and 498200 where Prior Year Adjustment attribute equals 'X' at the TAS / Program Activity / Object Class level at Current Period End.</t>
  </si>
  <si>
    <t>gross_outlays_delivered_or_cpe</t>
  </si>
  <si>
    <t>03.C.2 (Subtotal, FYB)</t>
  </si>
  <si>
    <t>57(A)(ii)_FYB</t>
  </si>
  <si>
    <t>GrossOutlaysDeliveredOrdersPaidTotal_FYB</t>
  </si>
  <si>
    <t>The total outstanding balance of Outlays for delivered orders that are paid. This is the total for USSGL 490800 where Prior Year Adjustment attribute equals 'X' at the TAS / Program Activity / Object Class level at Fiscal Year Beginning.</t>
  </si>
  <si>
    <t>gross_outlays_delivered_or_fyb</t>
  </si>
  <si>
    <t>03.C.2.A</t>
  </si>
  <si>
    <t>57(A)(ii)(a)_CPE</t>
  </si>
  <si>
    <t>USSGL490200_DeliveredOrdersObligationsPaid_CPE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</si>
  <si>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</si>
  <si>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ussgl490200_delivered_orde_cpe</t>
  </si>
  <si>
    <t>03.C.2.B (CPE)</t>
  </si>
  <si>
    <t>57(A)(ii)(b)_CPE</t>
  </si>
  <si>
    <t>USSGL490800_AuthorityOutlayedNotYetDisbursed_CPE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</si>
  <si>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</si>
  <si>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ussgl490800_authority_outl_cpe</t>
  </si>
  <si>
    <t>03.C.2.B (FYB)</t>
  </si>
  <si>
    <t>57(A)(ii)(b)_FYB</t>
  </si>
  <si>
    <t>USSGL490800_AuthorityOutlayedNotYetDisbursed_FYB</t>
  </si>
  <si>
    <t>ussgl490800_authority_outl_fyb</t>
  </si>
  <si>
    <t>03.C.2.C</t>
  </si>
  <si>
    <t>57(A)(ii)(d)_CPE</t>
  </si>
  <si>
    <t>USSGL498200_UpwardAdjustmentsOfPriorYearDeliveredOrdersObligationsPaid_CPE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</si>
  <si>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</si>
  <si>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ussgl498200_upward_adjustm_cpe</t>
  </si>
  <si>
    <t>04 (Total)</t>
  </si>
  <si>
    <t>54(A)(i)_CPE</t>
  </si>
  <si>
    <t>DeobligationsRecoveriesRefundsOfPriorYearByProgramObjectClass_CPE</t>
  </si>
  <si>
    <t>Deobligations, Recoveries, Refunds of Prior Year by TAS, Program Activity, Object Class, Direct/Reimbursable, and Disaster Emergency Fund Code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</si>
  <si>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</si>
  <si>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This is the aggregated total of current fiscal year activity where Prior Year Adjustment attribute equals 'X' per Program Activity/Object Class for the following USSGLs: 487100, 487200, 497100, and 497200.</t>
  </si>
  <si>
    <t>deobligations_recov_by_pro_cpe</t>
  </si>
  <si>
    <t>53(A)(i)(c)_CPE</t>
  </si>
  <si>
    <t>USSGL487100_DownwardAdjustmentsOfPriorYearUnpaidUndeliveredOrdersObligationsRecoveries_CPE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</si>
  <si>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</si>
  <si>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4500.00</t>
  </si>
  <si>
    <t>ussgl487100_downward_adjus_cpe</t>
  </si>
  <si>
    <t>04.B</t>
  </si>
  <si>
    <t>53(A)(ii)(c)_CPE</t>
  </si>
  <si>
    <t>USSGL497100_DownwardAdjustmentsOfPriorYearUnpaidDeliveredOrdersObligationsRecoveries_CPE</t>
  </si>
  <si>
    <t>The amount of recoveries that were originally recorded in a prior fiscal year during the fiscal year resulting from downward adjustments to USSGL account 490100, "Delivered Orders - Obligations, Unpaid." (Per USSGL TFM Part 2, Section II, Accounts and Definitions.)</t>
  </si>
  <si>
    <t>ussgl497100_downward_adjus_cpe</t>
  </si>
  <si>
    <t>04.C</t>
  </si>
  <si>
    <t>57(A)(i)(c)_CPE</t>
  </si>
  <si>
    <t>USSGL487200_DownwardAdjustmentsOfPriorYearPrepaidAdvancedUndeliveredOrdersObligationsRefundsCollected_CPE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</si>
  <si>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</si>
  <si>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ussgl487200_downward_adjus_cpe</t>
  </si>
  <si>
    <t>04.D</t>
  </si>
  <si>
    <t>57(A)(ii)(c)_CPE</t>
  </si>
  <si>
    <t>USSGL497200_DownwardAdjustmentsOfPriorYearPaidDeliveredOrdersObligationsRefundsCollected_CPE</t>
  </si>
  <si>
    <t>The amount of cash refunds during the fiscal year resulting from downward adjustments to USSGL account 490200, "Delivered Orders - Obligations, Paid," that were originally recorded in a prior fiscal year. (Per USSGL TFM Part 2, Section II, Accounts and Definitions.)</t>
  </si>
  <si>
    <t>ussgl497200_downward_adjus_cpe</t>
  </si>
  <si>
    <t>53(A)(i)(b)_CPE</t>
  </si>
  <si>
    <t>USSGL483100_UndeliveredOrdersObligationsTransferredUnpaid_CPE</t>
  </si>
  <si>
    <t>Transferred Obligations by TAS, Program Activity, Object Class, Direct/Reimbursable, and Disaster Emergency Fund Code</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</si>
  <si>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</si>
  <si>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ussgl483100_undelivered_or_cpe</t>
  </si>
  <si>
    <t>05.B</t>
  </si>
  <si>
    <t>53(A)(ii)(b)_CPE</t>
  </si>
  <si>
    <t>USSGL493100_DeliveredOrdersObligationsTransferredUnpaid_CPE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</si>
  <si>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</si>
  <si>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ussgl493100_delivered_orde_cpe</t>
  </si>
  <si>
    <t>05.C</t>
  </si>
  <si>
    <t>57(A)(i)(b)_CPE</t>
  </si>
  <si>
    <t>USSGL483200_UndeliveredOrdersObligationsTransferredPrepaidAdvanced_CPE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</si>
  <si>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</si>
  <si>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ussgl483200_undelivered_or_cpe</t>
  </si>
  <si>
    <t>C-Award Financial</t>
  </si>
  <si>
    <t>34(A)</t>
  </si>
  <si>
    <t>PIID</t>
  </si>
  <si>
    <t>Breakdown of TAS by Award, Program Activity, Object Class, Direct/Reimbursable, and Disaster Emergency Fund Code</t>
  </si>
  <si>
    <t>The unique identifier of the specific award being reported.</t>
  </si>
  <si>
    <t>DOCSB134116SE0276</t>
  </si>
  <si>
    <t>Conditional per Award Type</t>
  </si>
  <si>
    <t xml:space="preserve">This element may contain a PIID that is or is not compliant to the FAR 4.16 2017 rules. 
This is used for linking financial (File C) and award actions (File D1) on contract records. </t>
  </si>
  <si>
    <t>piid</t>
  </si>
  <si>
    <t>The identifier of the procurement award under which the specific award is issued, such as a Federal Supply Schedule. This data element currently applies to procurement actions only.</t>
  </si>
  <si>
    <t>NNG15SC39B</t>
  </si>
  <si>
    <t>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</si>
  <si>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parent_award_id</t>
  </si>
  <si>
    <t>02.B.1</t>
  </si>
  <si>
    <t>34(B)</t>
  </si>
  <si>
    <t>FAIN</t>
  </si>
  <si>
    <t>The Federal Award Identification Number (FAIN) is the unique ID within the Federal agency for each (non-aggregate) financial assistance award.</t>
  </si>
  <si>
    <t>Once an agency assigns a FAIN and reports it to USAspending.gov, the Federal agency may not- with limited exceptions ­ modify the FAIN during the life of the award. Further, once a Federal agency assigns a FAIN, that Federal agency must ensure that the FAIN is clearly identified in all Federal award documents. As a term and condition of the award, Federal agencies must require that all recipients document the assigned FAIN on each subaward under the Federal award. 
This is used for linking financial (File C) and award actions (File D2) on non-aggregate financial assistance records.</t>
  </si>
  <si>
    <t>fain</t>
  </si>
  <si>
    <t>02.B.2</t>
  </si>
  <si>
    <t>34(C)</t>
  </si>
  <si>
    <t>URI</t>
  </si>
  <si>
    <t>Unique Record Identifier. An agency defined identifier that (when provided) is unique for every financial assistance action reported by that agency. USAspending.gov and the Broker use URI as the Award ID for aggregate records.</t>
  </si>
  <si>
    <t>12-34-56-78-90-AS-DF-AB-XZ-YW</t>
  </si>
  <si>
    <t>This is used for linking financial (File C) and award actions (File D2) on aggregate financial assistance records.</t>
  </si>
  <si>
    <t>uri</t>
  </si>
  <si>
    <t xml:space="preserve">53(D) </t>
  </si>
  <si>
    <t>GeneralLedgerPostDate</t>
  </si>
  <si>
    <t>The date the financial transaction was posted in the Agency’s General Ledger. 
Example: If an award transaction occurs March 30, but isn’t posted in the GL until April 5, then the General Ledger Post Date will be submitted as April 5.</t>
  </si>
  <si>
    <t xml:space="preserve">Date should follow the YYYYMMDD format. This element should only be used for transactions that involve a change in the TransactionObligatedAmount. GeneralLedgerPostDate should not be included in transactions that only update USSGL amounts. </t>
  </si>
  <si>
    <t>general_ledger_post_date</t>
  </si>
  <si>
    <t>02.E.1</t>
  </si>
  <si>
    <t>02.E.2</t>
  </si>
  <si>
    <t>02.F</t>
  </si>
  <si>
    <t>MajorObjectClass
SubObjectClass</t>
  </si>
  <si>
    <t>02.G</t>
  </si>
  <si>
    <t>02.H</t>
  </si>
  <si>
    <t>03 (Effective Date)</t>
  </si>
  <si>
    <t>53(B)</t>
  </si>
  <si>
    <t>TransactionObligatedAmount</t>
  </si>
  <si>
    <t>Transaction Obligated Amount (Broken Down by TAS, Award, Program Activity, Object Class, Direct/Reimbursable, and Disaster Emergency Fund Code)</t>
  </si>
  <si>
    <t>Effective Date</t>
  </si>
  <si>
    <t>The definition for this element appears in Section 20 of OMB Circular A-11 issued June 2015; a brief summary from A-11 appears below. 
Obligation means a binding agreement that will result in outlays, immediately or in the future. Budgetary resources must be available before obligations can be incurred legally.</t>
  </si>
  <si>
    <t>Include each transaction that occurred during the current reporting period per award. This may come either from transaction tables or by reporting each transaction that hit the following USSGL: 480100, 480200, 483100, 483200, 487100, 487200, 488100, 488200, 490100, 490200, 490800, 493100, 497100, 497200, 498100, and 498200. For example, if a de-obligation occurred subsequent to the original award in the same quarter, two separate records should be reported with both transaction obligated amounts. For additional information, refer to the TOA FAQ located in the DAIMS Practices and Procedures.</t>
  </si>
  <si>
    <t>transaction_obligated_amou</t>
  </si>
  <si>
    <t>53/57(B)_CPE</t>
  </si>
  <si>
    <t>ObligationsIncurredTotalByAward_CPE</t>
  </si>
  <si>
    <t>Balances: Obligations Incurred Total (Broken Down by TAS, Award, Program Activity, Object Class, Direct/Reimbursable, and Disaster Emergency Fund Code)</t>
  </si>
  <si>
    <t>Crosswalks to SF 133 line 2190, Obligations Incurred, at the Award level, at Current Period End. Do not include downward adjustments.</t>
  </si>
  <si>
    <t>obligations_incurred_byawa_cpe</t>
  </si>
  <si>
    <t>04.A (Subtotal, CPE)</t>
  </si>
  <si>
    <t>The total outstanding balance of Obligations for undelivered orders that are not yet paid. This is the aggregated total for USSGLs 480100, 483100, and 488100 at the Award level at Current Period End.</t>
  </si>
  <si>
    <t>04.A (Subtotal, FYB)</t>
  </si>
  <si>
    <t>The total outstanding balance of Obligations for undelivered orders that are not yet paid. This is the total for USSGL 480100 at the Award level at the Fiscal Year Beginning.</t>
  </si>
  <si>
    <t>04.A.1 (CPE)</t>
  </si>
  <si>
    <t>Value is the aggregated total of the USSGL balance at the Award level, as of the Current Period End.</t>
  </si>
  <si>
    <t>04.A.1 (FYB)</t>
  </si>
  <si>
    <t>Value is the aggregated total of the USSGL balance at the Award level, as of the Fiscal Year Beginning.</t>
  </si>
  <si>
    <t>04.A.3</t>
  </si>
  <si>
    <t>04.B (Subtotal, CPE)</t>
  </si>
  <si>
    <t>The total outstanding balance of Obligations for delivered orders that are not yet paid at the end of the reporting period. This is the aggregated total for USSGLs 490100, 493100, and 498100 at the Award level at Current Period End.</t>
  </si>
  <si>
    <t>04.B (Subtotal, FYB)</t>
  </si>
  <si>
    <t>The total outstanding balance of Obligations for delivered orders that are not yet paid at the beginning of the year. This is the aggregated total for USSGL 490100 at the Award level at Fiscal Year Beginning.</t>
  </si>
  <si>
    <t>04.B.1 (CPE)</t>
  </si>
  <si>
    <t>04.B.1 (FYB)</t>
  </si>
  <si>
    <t>04.B.3</t>
  </si>
  <si>
    <t>04.C (Subtotal, CPE)</t>
  </si>
  <si>
    <t>57(B)_CPE</t>
  </si>
  <si>
    <t>GrossOutlayAmountByAward_CPE</t>
  </si>
  <si>
    <t>-6500.00</t>
  </si>
  <si>
    <t>Crosswalks to SF 133 line 3020, Gross Outlays, at the Award level. This is as of Current Period End. Note: This field is required for COVID-19 related TAS and will be required for all TAS beginning Quarter 1, FY 2022. Although this field is required for all TAS beginning FY2022, it will not be reported on rows containing TOA values.</t>
  </si>
  <si>
    <t>gross_outlay_amount_by_awa_cpe</t>
  </si>
  <si>
    <t>04.C (Subtotal, FYB)</t>
  </si>
  <si>
    <t>57(B)_FYB</t>
  </si>
  <si>
    <t>GrossOutlayAmountByAward_FYB</t>
  </si>
  <si>
    <t>The total outstanding balance of orders paid for but not yet received plus authority outlayed but not yet disbursed at the beginning of the year. The aggregated total for USSGLs 480200 and 490800 at the Award level. This is as of Fiscal Year Beginning.</t>
  </si>
  <si>
    <t>gross_outlay_amount_by_awa_fyb</t>
  </si>
  <si>
    <t>04.C.1 (Subtotal, CPE)</t>
  </si>
  <si>
    <t>The total outstanding balance of Outlays for undelivered orders that are prepaid. This is the aggregated total for USSGLs 480200, 483200, and 488200 at the Award level at Current Period End.</t>
  </si>
  <si>
    <t>04.C.1 (Subtotal, FYB)</t>
  </si>
  <si>
    <t>The total outstanding balance of Outlays for undelivered orders that are prepaid. This is the total for USSGL 480200 at the Award level at Fiscal Year Beginning.</t>
  </si>
  <si>
    <t>04.C.1.A (CPE)</t>
  </si>
  <si>
    <t>04.C.1.A (FYB)</t>
  </si>
  <si>
    <t>04.C.1.C</t>
  </si>
  <si>
    <t>04.C.2 (Subtotal, CPE)</t>
  </si>
  <si>
    <t>The total outstanding balance of Outlays for delivered orders that are paid. This is the aggregated total for USSGLs 490200, 490800, and 498200 at the Award level at Current Period End.</t>
  </si>
  <si>
    <t>04.C.2 (Subtotal, FYB)</t>
  </si>
  <si>
    <t>The total outstanding balance of Outlays for delivered orders that are paid. This is the total for USSGL 490800 at the Award level at Fiscal Year Beginning.</t>
  </si>
  <si>
    <t>04.C.2.A</t>
  </si>
  <si>
    <t>04.C.2.B (CPE)</t>
  </si>
  <si>
    <t>04.C.2.B (FYB)</t>
  </si>
  <si>
    <t>04.C.2.C</t>
  </si>
  <si>
    <t>Balances: Deobligations, Recoveries, Refunds (Broken Down by TAS, Award, Program Activity, Object Class, Direct/Reimbursable, and Disaster Emergency Fund Code)</t>
  </si>
  <si>
    <t>05 (Total)</t>
  </si>
  <si>
    <t>54(B)(i)_CPE</t>
  </si>
  <si>
    <t>DeobligationsRecoveriesRefundsOfPriorYearByAward_CPE</t>
  </si>
  <si>
    <t>The amount of downward adjustments to obligations and outlays incurred resulting from deobligations, recoveries, or refunds collected, at the Award level. The adjustments are to the obligations and outlays which were made in a prior year.</t>
  </si>
  <si>
    <t>This is the aggregated total of current fiscal year activity per Award for the following USSGLs: 487100, 487200, 497100, and 497200.</t>
  </si>
  <si>
    <t>deobligations_recov_by_awa_cpe</t>
  </si>
  <si>
    <t>05.D</t>
  </si>
  <si>
    <t>06.A</t>
  </si>
  <si>
    <t>Balances: Transferred Obligations (Broken Down by TAS, Award, Program Activity, Object Class, Direct/Reimbursable, and Disaster Emergency Fund Code)</t>
  </si>
  <si>
    <t>06.B</t>
  </si>
  <si>
    <t>06.C</t>
  </si>
  <si>
    <t>GTAS Specification</t>
  </si>
  <si>
    <t xml:space="preserve">
Field Name</t>
  </si>
  <si>
    <t xml:space="preserve">
Length</t>
  </si>
  <si>
    <t>Starting
Position</t>
  </si>
  <si>
    <t>Ending 
Position</t>
  </si>
  <si>
    <t xml:space="preserve">
Description</t>
  </si>
  <si>
    <t xml:space="preserve">
Domain Values</t>
  </si>
  <si>
    <t>Fiscal Year</t>
  </si>
  <si>
    <t>Designates the fiscal year for which the data is being submitted.</t>
  </si>
  <si>
    <t>Reporting Period</t>
  </si>
  <si>
    <t>Designates the month for which the data is being submitted. This is is a 2 digit numer that starts with 01 for October and goes through 12 for September.</t>
  </si>
  <si>
    <t>AccountingPeriod</t>
  </si>
  <si>
    <t>Use the month after the AccountingPeriod. Where AccountingPeriod = "13", "14", or "15", use "12"</t>
  </si>
  <si>
    <t>ALLOCATION TRANSFER AGENCY IDENTIFIER</t>
  </si>
  <si>
    <t>This is a component fo the TAS. Identifies the entity receiving funds through an allocation transfer.</t>
  </si>
  <si>
    <t>AGENCY IDENTIFIER</t>
  </si>
  <si>
    <t>This is a component of the TAS. Identifies the department, entity, or establishment of the U.S. government that is responsible for the TAS.</t>
  </si>
  <si>
    <t>BEGINNING PERIOD OF AVAILABILITY</t>
  </si>
  <si>
    <t>A component of the TAS. It identifies the first year of availability under law that an account may incur new obligations for annual and multiyear TAS. The field is blank for unavailable receipt TAS and TAS that have a value for the availability type.</t>
  </si>
  <si>
    <t>ENDING PERIOD OF AVAILABILITY</t>
  </si>
  <si>
    <t>A component of the TAS. It identifies the last year of availability under law that an account may incur new obligations for annual and multiyear TAS. The field is blank for unavailable receipt TAS and TAS that have a value for availability type.</t>
  </si>
  <si>
    <t>AVAILABILITY TYPE CODE</t>
  </si>
  <si>
    <t xml:space="preserve">This is a component of the TAS. Identifies no-year TAS (X), clearing/suspense TAS (F), and default TAS (C). This field is blank for TAS that have periods of availability and unavailable receipt TAS.
</t>
  </si>
  <si>
    <t>MAIN ACCOUNT CODE</t>
  </si>
  <si>
    <t>This is a component of the TAS. Identifies the type and purpose of the fund. This field can not be blank.</t>
  </si>
  <si>
    <t>SUB ACCOUNT CODE</t>
  </si>
  <si>
    <t xml:space="preserve">This is a component of the TAS. Identifies an available receipt or other Treasury-defined subdivision of the main account. This field can not be blank. Subaccount 000 indicates that there is no subaccount. 
</t>
  </si>
  <si>
    <t>USSGL ACCOUNT NUMBER</t>
  </si>
  <si>
    <t>A six-digit number used to identify a specific USSGL account.</t>
  </si>
  <si>
    <t>DOLLAR AMOUNT</t>
  </si>
  <si>
    <t>The dollar amount field can be up to 21 numerical characters with no decimals. Last two places are assumed decimal.</t>
  </si>
  <si>
    <t>FinancialTransactionAmount</t>
  </si>
  <si>
    <t>DEBIT CREDIT INDICATOR</t>
  </si>
  <si>
    <t xml:space="preserve">Indicates whether the balance reported is a debit or credit. 
</t>
  </si>
  <si>
    <t>C - Credit 
D - Debit</t>
  </si>
  <si>
    <t>DebitCreditIndicator</t>
  </si>
  <si>
    <t>Begin End Indicator</t>
  </si>
  <si>
    <t>Indicates whether the balance or a USSGL account/attribute combination is at the start of the fiscal year or at the end of a period.</t>
  </si>
  <si>
    <t>B - Beginning Balance 
C - Ending minus Beginning (Change) 
E - Ending Balance</t>
  </si>
  <si>
    <t>BeginEndIndicator</t>
  </si>
  <si>
    <t>AUTHORITY TYPE</t>
  </si>
  <si>
    <t>Distinguishes among the types of budgetary resources, where it is not possible to do so by the USSGL Account Number Code. For example, the USSGL rescission accounts (USSGL accounts 439200 and 439300) do not distinguish between rescissions of appropriations or contract authority.</t>
  </si>
  <si>
    <t>B - Borrowing Authority 
C - Contract Authority 
D - Advance Appropriation 
E - Appropriation (Advance Funding) available in Prior Year 
F - Appropriation (Advance Funding) available from Subsequent Year 
P - Appropriation (excluding Advance Funding) 
R - Reappropriation 
S - Spending Authority from Offsetting Collections</t>
  </si>
  <si>
    <t>AuthorityTypeCode</t>
  </si>
  <si>
    <t xml:space="preserve">Direct mapping </t>
  </si>
  <si>
    <t>REIMBURSABLE FLAG INDICATOR</t>
  </si>
  <si>
    <t>D - Direct 
R - Reimbursable</t>
  </si>
  <si>
    <t>APPORTIONMENT CATEGORY CODE</t>
  </si>
  <si>
    <t>Identifies OMB apportionments by quarters (Category A) or by other specified time periods, programs, activities, projects, objects, or combinations of these (Category B), or are not subject to apportionment (Category E).</t>
  </si>
  <si>
    <t>A - Category A - Quarterly Apportionments 
B - Category B - Apportionments other than quarterly 
E - Exempt from Apportionment</t>
  </si>
  <si>
    <t>APPORTIONMENT CATEGORY B PROGRAM</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</si>
  <si>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Anti-Deficiency Act.</t>
  </si>
  <si>
    <t>#### - Apportionment Category B Program Code</t>
  </si>
  <si>
    <t>PROGRAM REPORT CATEGORY NUMBER</t>
  </si>
  <si>
    <t>Identifies a program report category that entities use when reporting their obligations in their detailed financial information. Entities may use this code when reporting either Category A or Category B obligations. Unlike the Apportionment Category B Program, this code is NOT subject to the Anti-Deficiency Act.</t>
  </si>
  <si>
    <t>## - Program Report Category Code</t>
  </si>
  <si>
    <t>FEDERAL NONFEDERAL INDICATOR</t>
  </si>
  <si>
    <t>Indicates the type of entity involved in transactions with the reporting entity: other Federal entities (F); non-Federal entities such as private/local/state/tribal/foreign governments (N), exceptions for other non-Federal partners (E), unidentified Federal activity that does not have a trading partner (Z), or General Fund of the U.S. Government only (G).</t>
  </si>
  <si>
    <t>E - Non Federal Exception 
F - Federal 
G - General Fund of the U.S. Government Only 
N - Non Federal 
Z - Non-Reciprocating Federal Activity</t>
  </si>
  <si>
    <t>FederalNonFederalCode</t>
  </si>
  <si>
    <t>TRADING PARTNER AGENCY IDENTIFIER</t>
  </si>
  <si>
    <t>Represents the entity identifier of the other department, entity, or establishment of the U. S. government involved in transactions with the reporting entity. Required if the Fed/Non-Federal Indicator = F or G.</t>
  </si>
  <si>
    <t>### - Trading Partner (CGAC three-digit department code)</t>
  </si>
  <si>
    <t>TRADING PARTNER MAIN ACCOUNT CODE</t>
  </si>
  <si>
    <t>Represents the treasury main account code of the other department, entity, or establishment of the U. S. Government involved in transactions with the reporting entity. Required if the Fed/Non-Federal Indicator = F.</t>
  </si>
  <si>
    <t>- Blank is Acceptable 
#### - Trading Partner Account (Must be a valid main account for the trading partner.)</t>
  </si>
  <si>
    <t>YEAR OF BUDGET AUTHORITY CODE</t>
  </si>
  <si>
    <t>Identifies whether outlays are from the new budget authority (NEW) or from budget authority carried forward from the prior year (BAL). Used for expenditure TAS that are not credit financing TAS.</t>
  </si>
  <si>
    <t>BAL - Outlays from balances brought forward 
NEW - Outlays from new budget authority</t>
  </si>
  <si>
    <t>YearOfBudgetAuthorityIndicator</t>
  </si>
  <si>
    <t>AVAILABILITY TIME INDICATOR</t>
  </si>
  <si>
    <t>Indicates whether a budgetary resource is available for new obligations in the current period, or in a subsequent period within the current fiscal year or after being reapportioned in a future fiscal year.</t>
  </si>
  <si>
    <t>A - Available in current period 
S - Available in subsequent period</t>
  </si>
  <si>
    <t>AvailabilityTimeIndicator</t>
  </si>
  <si>
    <t>BEA CATEGORY INDICATOR</t>
  </si>
  <si>
    <t>Indicates whether the Budget Enforcement Act (BEA) category is mandatory or discretionary.</t>
  </si>
  <si>
    <t>D - Discretionary 
M - Mandatory</t>
  </si>
  <si>
    <t>BEA_CategoryIndicator</t>
  </si>
  <si>
    <t>BORROWING SOURCE</t>
  </si>
  <si>
    <t>Indicates whether borrowing took place from the public, Treasury, or a Federal financing bank.</t>
  </si>
  <si>
    <t>F - Federal Financing Bank 
P - Public 
T - Treasury</t>
  </si>
  <si>
    <t>BorrowingSourceCode</t>
  </si>
  <si>
    <t>EXCHANGE OR NONEXCHANGE INDICATOR</t>
  </si>
  <si>
    <t>Indicates whether the revenue, gains or losses balances being reported is exchange (X), nonexchange (T) or (E) exchange revenue with little or no associated costs.</t>
  </si>
  <si>
    <t>E - Exchange without associated costs 
T - Nonexchange 
X - Exchange</t>
  </si>
  <si>
    <t>ExchangeNonExchangeCode</t>
  </si>
  <si>
    <t>CUSTODIAL NONCUSTODIAL INDICATOR</t>
  </si>
  <si>
    <t>Custodial amounts are reported on the Statement of Custodial Activity (SCA) or on the custodial footnote. Noncustodial amounts are not reported on the SCA nor on the custodial footnote.</t>
  </si>
  <si>
    <t>A - Non-custodial 
S - Custodial</t>
  </si>
  <si>
    <t>CustodialNonCustodialIndicator</t>
  </si>
  <si>
    <t>BUDGET IMPACT INDICATOR</t>
  </si>
  <si>
    <t>Indicates whether financing resources and non-exchange revenue have an impact on the budget.</t>
  </si>
  <si>
    <t>D - Budgetary Impact 
E - Non-Budgetary Impact</t>
  </si>
  <si>
    <t>BudgetaryImpactIndicator</t>
  </si>
  <si>
    <t>PRIOR YEAR ADJUSTMENT CODE</t>
  </si>
  <si>
    <t>Changes to obligated or unobligated balances that occurred in the previous fiscal year but were not recorded in the appropriate TAFS as of October 1 of the current fiscal year. Exclude upward and downward adjustments to current-year/prior-year obligations and most reclassifications from clearing accounts.</t>
  </si>
  <si>
    <t>B - Adjustment to prior-year reporting - backdated in Treasury's central accounting system 
P - Adjustment to prior-year reporting - not backdated in Treasury's central accounting system 
X - Not an adjustment to prior-year reporting</t>
  </si>
  <si>
    <t>PriorYearAdjustmentCode</t>
  </si>
  <si>
    <t>CREDIT COHORT YEAR</t>
  </si>
  <si>
    <t>Fiscal year when direct loans are obligated or guarantees committed by a program, even if disbursements occur in subsequent fiscal years.</t>
  </si>
  <si>
    <t xml:space="preserve">1001 - OPIC/USIDFC Working Capital 
1992 - 2021 Fiscal year when direct loans are obligated or guarantees committed by a program 
</t>
  </si>
  <si>
    <t>DISASTER EMERGENCY FUND CODE</t>
  </si>
  <si>
    <t>Distinguishes whether the budgetary resources, obligations incurred, unobligated and obligated balances, and outlays are classified as disaster, emergency, or neither. Note - Once a disaster has been identified, the title "Disaster and Emergency Item 1" for example will be replaced with the actual title identified by OMB such as "Emergency PL 115-56."</t>
  </si>
  <si>
    <t>A - Emergency PL 115-56 
B - Emergency PL 115-72 
C - Emergency PL 115-123 
D - Emergency PL 115-254 
E - Emergency PL 116-20 
F - Emergency PL 116-26 
G - Emergency PL 116-93 
H - Disaster PL 116-93 
I - Emergency PL 116-94
J - Wildfire Suppression PL 116-94
K - Emergency PL 116-113
L - Emergency PL 116-123
M - Emergency PL 116-127
N - Emergency PL 116-136
O - Nonemergency PLs 116-136, 116-139, and 116-260 (Division N)  
P - Emergency PL 116-139
Q - Non Disaster / Emergency / Wildfire Suppression [classified as discretionary where agencies can continue to use GTAS attribute domain value Q]
R - Emergency PL 116-260, Divisions A-L [Note: only actually includes emergency funding in divisions A, B, D through F, H through L] 
S - Disaster PL 116-260 
T - Wildfire Suppression PL 116-260
U - Emergency PL 116-260, Division M
V - Non-emergency PL 117-2
W - Disaster and Emergency Item 22
X - Disaster and Emergency Item 23</t>
  </si>
  <si>
    <t>Reduction Type</t>
  </si>
  <si>
    <t>The code representing the type of reduction being reported (e.g., Across The Board, Sequestration or Other) in detailed financial information.</t>
  </si>
  <si>
    <t>ATB - Across The Board reduction 
OTR - Reductions other than ATB and SEQ 
SEQ - Sequestration 
XXX - N.A.</t>
  </si>
  <si>
    <t>ReductionTypeCode</t>
  </si>
  <si>
    <t>Centralized Service / Functional Area</t>
  </si>
  <si>
    <t>FFM Transaction Line Information</t>
  </si>
  <si>
    <t>&lt;other line item data elements&gt;</t>
  </si>
  <si>
    <t>&lt;other transaction data elements&gt;</t>
  </si>
  <si>
    <t>&lt;payee/payor (legal entity) data elements&gt;</t>
  </si>
  <si>
    <t>Account Classification Structure (ACS) Information</t>
  </si>
  <si>
    <t>Treasury Account Symbol</t>
  </si>
  <si>
    <t>&lt;other TAS data elements&gt;</t>
  </si>
  <si>
    <t>Budget Object Class</t>
  </si>
  <si>
    <t>Main Object Class</t>
  </si>
  <si>
    <t>&lt;other ACS data elements&gt;</t>
  </si>
  <si>
    <t>FFM Transaction Line of Accounting (LOA) Information</t>
  </si>
  <si>
    <t>&lt;source document line data elements&gt;</t>
  </si>
  <si>
    <t>FundngSourceYear</t>
  </si>
  <si>
    <r>
      <t xml:space="preserve">FFM Transaction </t>
    </r>
    <r>
      <rPr>
        <b/>
        <sz val="14"/>
        <color theme="1"/>
        <rFont val="Arial"/>
        <family val="2"/>
      </rPr>
      <t>Data Groups</t>
    </r>
    <r>
      <rPr>
        <sz val="14"/>
        <color theme="1"/>
        <rFont val="Arial"/>
        <family val="2"/>
      </rPr>
      <t xml:space="preserve"> and Data Element Hierarchy</t>
    </r>
  </si>
  <si>
    <t>FFM-DATA Act Files A, B, and C BIE</t>
  </si>
  <si>
    <t>FMCF Context</t>
  </si>
  <si>
    <t>BudgetFiscalYear</t>
  </si>
  <si>
    <t>Core FS Pre-Built Business Information Exchanges (BIEs)</t>
  </si>
  <si>
    <t>March 31, 2022</t>
  </si>
  <si>
    <t>Core FS Pre-Built BIE List</t>
  </si>
  <si>
    <t>Core FS BIE List</t>
  </si>
  <si>
    <t>Core FS Incoming/Outgoing Information</t>
  </si>
  <si>
    <t xml:space="preserve"> FIBF FFM</t>
  </si>
  <si>
    <t>FIBF FFM</t>
  </si>
  <si>
    <t>Columns A - J are specified in the File A, B, and C tabs of the DATA Act Information Model Schema (DAIMS) Reporting Submission Specification (RSS) v2.1 file.</t>
  </si>
  <si>
    <t>Columns A - F are specified by the TFM Part 2-2-21 Bulk File Format</t>
  </si>
  <si>
    <t>FIBF FFM:
Data Element Label</t>
  </si>
  <si>
    <t>FIBF FFM: 
Data Element Label</t>
  </si>
  <si>
    <t>FIBF FFM-GTAS:
BIE Logic (Business Rules)</t>
  </si>
  <si>
    <t>FIBF FFM-DAIMS RSS:
BIE Logic (Business Rules)</t>
  </si>
  <si>
    <t>Core FS Pre-Built Business Information Exchanges (BIEs) define the incoming and outgoing business information flows needed to execute core financial management processes (e.g., budget execution, accounts receivable and payable management, general ledger postings). They:
• Are derived from, traceable to, and use terminology consistent with FFM Service Activities, FFMSR Inputs (I) and Outputs (O), and FFM Business Use Cases.
• Represent the minimum information the Government expects to receive into or provide from a core financial management solution
• Use Data Element Labels and Definitions consistent with FFM Business Data Elements
• May include Business Data Elements originating in another Functional Area's business processes when the information is critical for effective and efficient execution of FFM business processes (e.g., calculation of interest due or optimal payment date)
• Do not include Business Data Elements originating in another Functional Area's business processes when the information is used only for reporting and not for transactional processing; this information is expected to be obtained through the use of reporting tools with access to shared business information repositories (e.g., a business intelligence tool accessing an agency data warehouse). For example, additional acquisition or grants management data elements would be accessed in the shared business information repository using the Procurement Instrument Identification Number or Federal Award Identification Number which would have been included in the FFM Transaction as the Document Reference Number).</t>
  </si>
  <si>
    <t>Core FS Baseline Solution providers are expected to maintain a version of the Core FS Pre-Built BIEs as specified in this document; if modifications are needed to meet agency-specific needs (e.g., add or remove FFM Business Data Elements), a separate agency-specific version must be created and managed.</t>
  </si>
  <si>
    <t xml:space="preserve">Centralized Service / Functional Area
</t>
  </si>
  <si>
    <t xml:space="preserve">This tab provides business rules that govern the generation of FFM Transactions from both the FFM and other Functional Areas' perspectives. The assumptions provided for other Functional Areas include information on when and why specific FFM Transaction Types are generated or not generated, and align with the other Functional Area's FIBF Business Use Case events and Business Capabilities. A visualization of FIBF FFM Data Groups is also provided to assist with understanding the FFM Transaction Data Elements List.
</t>
  </si>
  <si>
    <t>This section of the tab provides an identifier and description of the GSA SAM-specific BIE assumptions that apply to the exchange of information between the GSA SAM system and Core FS Baseline Solution.</t>
  </si>
  <si>
    <r>
      <t xml:space="preserve">This tab provides an inventory of Federal government centralized services' systems and other Functional Areas' solutions with which the Core FS Baseline Solution is expected to exchange information. 
</t>
    </r>
    <r>
      <rPr>
        <sz val="11"/>
        <color rgb="FFFF0000"/>
        <rFont val="Arial"/>
        <family val="2"/>
      </rPr>
      <t xml:space="preserve">
</t>
    </r>
  </si>
  <si>
    <r>
      <t>This colum</t>
    </r>
    <r>
      <rPr>
        <sz val="11"/>
        <rFont val="Arial"/>
        <family val="2"/>
      </rPr>
      <t>n indicates whether the system/solution expected to</t>
    </r>
    <r>
      <rPr>
        <sz val="11"/>
        <color theme="1"/>
        <rFont val="Arial"/>
        <family val="2"/>
      </rPr>
      <t xml:space="preserve"> exchange information with the Core FS Baseline Solution is a Federal government centralized service's system or a solution from another Functional Area. 
</t>
    </r>
  </si>
  <si>
    <t xml:space="preserve">This column contains the name of the centralized service's system or other Functional Area's solution that exchanges information with the Core FS Baseline Solution. </t>
  </si>
  <si>
    <t>This column provides a description of the system/solution and its functionality.</t>
  </si>
  <si>
    <t xml:space="preserve">This column provides the website location to obtain additional information about the system/solution.
</t>
  </si>
  <si>
    <t>This column provides the name of the Federal agency managing the system/solution or indicates whether Federal agencies manage system implementation themselves and/or on behalf of other Federal agencies.</t>
  </si>
  <si>
    <t>This column indicates whether the BIE is an incoming or outbound information flow with the Core FS Baseline Solution.</t>
  </si>
  <si>
    <t>This column indicates whether the BIE is required, conditionally required (and under what scenario), or a future requirement for the Core FS Baseline Solution.</t>
  </si>
  <si>
    <t>Version 1.0</t>
  </si>
  <si>
    <t>The fiscal year associated with the funding that is committed, obligated, or expended.</t>
  </si>
  <si>
    <t>No FFM data element</t>
  </si>
  <si>
    <t>Derive Fiscal Year from the date of file generation</t>
  </si>
  <si>
    <t>Use TravelExpenseCategoryCode and TravelExpenseTypeCode derive MajorObjectClass</t>
  </si>
  <si>
    <t>Use TravelExpenseCategoryCode and TravelExpenseTypeCode lookup table to derive SubObjectClass</t>
  </si>
  <si>
    <t>Concatenate TravelPurposeIdentifierCode, TravelExpenseCategoryCode, and TravelExpenseTypeCode to derive AgencySubObjectClass</t>
  </si>
  <si>
    <t>In the GRM Functional Area, an entity (payee) FFM Transaction and an obligation FFM Transaction will be generated at the time of Federal grant award.</t>
  </si>
  <si>
    <t xml:space="preserve">Direct mapping from the Travel Personnel Profile Information </t>
  </si>
  <si>
    <t>TravelAuthorizationTypeName</t>
  </si>
  <si>
    <t>VoucherTypeIndicator</t>
  </si>
  <si>
    <t>Functional Area or Agency Defined</t>
  </si>
  <si>
    <t>Optional: Used if an agency allows more than one payment method on an payee's entity record</t>
  </si>
  <si>
    <t>Optional: Used when an agency wants to reduce end user data entry and/or improve consistency/quality of ACS element content related to the funding source</t>
  </si>
  <si>
    <t>Optional: Used if a Functional Area or agency requires a lower level of reporting and/or funds control</t>
  </si>
  <si>
    <t>Optional: Used if any agency incurs reimbursable expenditures and/or requires cost accounting for products/services</t>
  </si>
  <si>
    <t>GrantSolutions</t>
  </si>
  <si>
    <t>TRT-12</t>
  </si>
  <si>
    <t>&lt;source/proceeding document data elements&gt;</t>
  </si>
  <si>
    <t>If a trip is cancelled after the travel authorization is approved and the ticket has been issued, but prior to trip departure, the travel authorization will be cancelled and generate a funds obligation FFM Transaction with a negative amount to de-obligate the funds. The amount of any residual fees (e.g., transaction fees, cancellation fees) due the service provider will be billed to the government agency. The traveler will submit Local Voucher to recoup any expenses incurred by the traveler.</t>
  </si>
  <si>
    <t>Line items in travel vouchers for travel expenses paid via a Non-Federal Source In-Kind Payment will not generate a payable FFM Transaction since the expense was paid directly to the vendor by the Non-Federal Source entity (e.g., hotel room expense), but will generate a funds obligation FFM Transaction with a negative amount to de-obligate the funds reserved in case the Non-Federal Source did not pay for the expense. 
When a Non-Federal Source will reimburse an agency for a travel expense, the travel expenses must first be paid via CBA, IBA, or cash and generate the associated FFM Transactions. Reconciliation of travel expenses with any reimbursement to the Federal agency will be performed outside of the TRT solution/service and any necessary payable or receivable transactions will be executed using the FM solution/service.</t>
  </si>
  <si>
    <t>In the TRT Functional Area, an entity (payee) FFM Transaction for the traveler will be generated from Travel Personnel Profile Information at the time of travel authorization or travel voucher, whichever occurs first.  An entity (payee) FFM Transaction will not need to be generated by the TRT Functional Area for charge card issuer companies because when the government establishes the contract with the charge card issuer company, they are required to establish their entity and payment information in GSA SAM. This information can be retrieved by FFM using the Unique Entity Identifier (UEI) provided by the TRT Functional Area.</t>
  </si>
  <si>
    <t>Line items in travel vouchers for travel expenses paid via a Centrally Billed Account (CBA) charge card will not generate a payable FFM Transaction (or liquidate the previous line item obligation). Payables to CBA charge card companies (and obligation liquidation) will be initiated in the FM solution/service based on government receipt of charge card issuer billing statements.</t>
  </si>
  <si>
    <t>Line items in travel vouchers for travel expenses paid via an Individually Billed Account (IBA) government-issued travel card will generate a payable FFM Transaction specifying the payee as the traveler's charge card issuer company identified in the Travel Personnel Profile Information. A separate payable FFM Transaction will be generated for line items indicating cash travel expenses (e.g., tips, tolls) to be reimbursed to the Federal traveler; the method of payment to the traveler (e.g., ACH, check) and traveler's bank account information will be provided from the Travel Personnel Profile Information.</t>
  </si>
  <si>
    <t>TRT-13</t>
  </si>
  <si>
    <t>Any receivables and associated payments (collections) from travelers due to an overpayment or improper payment identified after the travel voucher was approved and processed (also known as a "Due U.S.") will be executed using the FM solution/service, not the TRT solution/service.</t>
  </si>
  <si>
    <t>GrantAwardCloseoutInformationText</t>
  </si>
  <si>
    <t>Always set to "Requisition-Commitment" for this transaction type</t>
  </si>
  <si>
    <t>Always set to "Receipt and Acceptance-Accrual" for this transaction type</t>
  </si>
  <si>
    <t>Always set to "Net 30 days"</t>
  </si>
  <si>
    <t>Direct mapping
NOTE: LOAAllocationAmount can be derived by multiplying LOAAllocationPercent and TravelExpenseAmount</t>
  </si>
  <si>
    <t xml:space="preserve">Always set to "Unique Entity Identifier (UEI)" </t>
  </si>
  <si>
    <t>GRMLegalEntityBusinessTypeCode</t>
  </si>
  <si>
    <t>Use TravelExpenseCategoryCode and TravelExpenseTypeCode to derive MajorObjectClass</t>
  </si>
  <si>
    <t xml:space="preserve">Use the GRMDate when the associated GRMDateTypeCode is equal to "Federal Award Executed-Signed"; otherwise use the GRMDate associated with the GRMDateTypeCode equal to "Federal Award Executed-Unilateral"
</t>
  </si>
  <si>
    <t xml:space="preserve">Use the GRMDate associated with the GRMDateTypeCode equal to "Posted" </t>
  </si>
  <si>
    <t xml:space="preserve">GRMDate;
GRMDateTypeCode
</t>
  </si>
  <si>
    <t xml:space="preserve">Use the GRMDate associated with the GRMDateTypeCode equal to "Payment Due" </t>
  </si>
  <si>
    <t xml:space="preserve">Use the GRMDate associated with the GRMDateTypeCode equal to "Federal Award Closeout" </t>
  </si>
  <si>
    <t xml:space="preserve">GRMLegalEntityUniqueID;
GRMLegalEntityRoleTypeCode
</t>
  </si>
  <si>
    <t xml:space="preserve">GRMLegalEntityOrganizationName;
GRMLegalEntityBusinessTypeCode
</t>
  </si>
  <si>
    <t>GRMLegalEntityPersonFirstName;
GRMLegalEntityBusinessTypeCode</t>
  </si>
  <si>
    <t>GRMLegalEntityPersonMiddleInitialOrName;
GRMLegalEntityBusinessTypeCode</t>
  </si>
  <si>
    <t>GRMLegalEntityPersonLastName;
GRMLegalEntityBusinessTypeCode</t>
  </si>
  <si>
    <t>GRMLegalEntityPersonSuffixName;
GRMLegalEntityBusinessTypeCode</t>
  </si>
  <si>
    <t>GRMLegal EntityPersonEmailName;
GRMLegalEntityBusinessTypeCode</t>
  </si>
  <si>
    <t>The code that identifies the type of address, e.g., shipping or billing.</t>
  </si>
  <si>
    <t>Always set to "Mailing"</t>
  </si>
  <si>
    <t>GRMLegalEntityAddressLine1Text; 
GRMLegalEntityAddressTypeCode</t>
  </si>
  <si>
    <t xml:space="preserve">Use the GRMLegalEntityPersonPersonEmailName when the associated  GRMLegalEntityBusinessTypeCode is equal to "Individual"
</t>
  </si>
  <si>
    <t>Use the GRMLegalEntityPersonSuffixName when the associated GRMLegalEntityBusinessTypeCode is equal to "Individual"</t>
  </si>
  <si>
    <t>Use the GRMLegalEntityPersonLastName when the associated GRMLegalEntityBusinessTypeCode is equal to "Individual"</t>
  </si>
  <si>
    <t>Use the GRMLegalEntityPersonMiddleInitialOrName when the associated GRMLegalEntityBusinessTypeCode is equal to "Individual"</t>
  </si>
  <si>
    <t>Use the GRMLegalEntityPersonFirstName when the associated GRMLegalEntityBusinessTypeCode is equal to "Individual"</t>
  </si>
  <si>
    <t>Use the GRMLegalEntityOrganizationName when the associated GRMLegalEntityBusinessTypeCode is not equal to "Individual"</t>
  </si>
  <si>
    <t>Use the GRMLegalEntityUniqueID when the associated   GRMLegalEntityRoleTypeCode is equal to "Federal Award Recipient"</t>
  </si>
  <si>
    <t xml:space="preserve">Use the GRMLegalEntityAddressLine1Text when the associated GRMLegalEntityAddressTypeCode is equal to "Mailing"
</t>
  </si>
  <si>
    <t xml:space="preserve">Use the GRMLegalEntityAddressLine2Text when the associated GRMLegalEntityAddressTypeCode is equal to "Mailing"
</t>
  </si>
  <si>
    <t>GRMLegalEntityAddressLine2Text; 
GRMLegalEntityAddressTypeCode</t>
  </si>
  <si>
    <t>GRMLegalEntityCityName;
GRMLegalEntityAddressTypeCode;
GRMLegalEntityCountryCode</t>
  </si>
  <si>
    <t xml:space="preserve">GRMLegalEntityZipPostalCode;
GRMLegalEntityAddressTypeCode;
GRMLegalEntityCountryCode
</t>
  </si>
  <si>
    <t>GRMLegalEntityCountyName;
GRMLegalEntityAddressTypeCode;
GRMLegalEntityCountryCode</t>
  </si>
  <si>
    <t xml:space="preserve">Use the GRMLegalEntityCountryCode when the associated GRMLegalEntityAddressTypeCode is equal to "Mailing" </t>
  </si>
  <si>
    <t>GRMLegalEntityCountryName;
GRMLegalEntityAddressTypeCode</t>
  </si>
  <si>
    <t>GRMLegalEntityCountryCode;
GRMLegalEntityAddressTypeCode</t>
  </si>
  <si>
    <t xml:space="preserve">Use the GRMLegalEntityCountryName when the associated GRMLegalEntityAddressTypeCode is equal to "Mailing" </t>
  </si>
  <si>
    <t xml:space="preserve">If the GRMLegalEntityBusinessTypeCode is equal to "Individual", then set LegalEntityTypeCode to "Individual";
If the GRMLegalEntityBusinessTypeCode is equal to "U.S. Federal Government", then set LegalEntityTypeCode to "Federal Government";
If the GRMLegalEntityBusinessTypeCode is equal to "U.S. State Government" or "Domestic Local Government", then set to "State and Local Government";
If the GRMLegalEntityBusinessTypeCode is equal to "Foreign Government" or "Indian/Native American Tribal Government", then set to "Foreign/Sovereign Government";
If the GRMLegalEntityBusinessTypeCode is NOT equal to "Individual", "U.S. Federal Government", "U.S. State Government", "Domestic Local Government", "Foreign Government", or "Indian/Native American Tribal Government", then set to "Business"
</t>
  </si>
  <si>
    <t>Contains the mechanism of the payment.</t>
  </si>
  <si>
    <t xml:space="preserve">The GRM Functional Area will ensure its entity information is consistent with GSA SAM entity information before generating entity FFM Transactions. </t>
  </si>
  <si>
    <t>The GRM Functional Area allows grant award recipients to identify up to three sets of payment/bank information (e.g., payment methods, bank accounts) as part of their Legal Entity Information. A specific set of payment/bank information will be identified at time of payment request.</t>
  </si>
  <si>
    <t xml:space="preserve">GRMFundingAmount;
GRMFundingTypeCode;
GRMFundingAmountStatusCode
</t>
  </si>
  <si>
    <t>The transaction amount.</t>
  </si>
  <si>
    <t>If TravelAuthorizationTypeName is "Group Trip-by-Trip", then leave blank; otherwise, direct mapping from the Travel Personnel Profile Information</t>
  </si>
  <si>
    <t xml:space="preserve">Use the GRMFundingAmount when the associated GRMFundingTypeCode is equal to "Federal Award Project" and the
GRMFundingAmountStatusCode is equal to "Obligated" </t>
  </si>
  <si>
    <t>In the GRM Functional Area, a Federal award recipient may be another Federal agency. Federal agencies that are Federal award recipients will have a Unique Entity Identifier (UEI) assigned to them in GSA SAM.</t>
  </si>
  <si>
    <t>Generated and stored by the GRM solution/service at the time of FFM Transaction creation.</t>
  </si>
  <si>
    <t>Generated and stored by the TRT solution/service at the time of FFM Transaction creation.</t>
  </si>
  <si>
    <t>GRMCostItemCategoryTypeCode;
GRMCostItemTypeCode;
GRMCostItemOtherText</t>
  </si>
  <si>
    <t>In the GRM Functional Area, a funds commitment FFM Transaction may be generated using Notice of Funding Opportunity (NOFO) information in order to reserve funds when there is anticipated to be a lengthy period of time between NOFO and the issuance of a Federal award.</t>
  </si>
  <si>
    <t>Always set to "Journal Voucher" for this transaction type</t>
  </si>
  <si>
    <t xml:space="preserve">NEW: GrantProgramAccrualEstimateID
</t>
  </si>
  <si>
    <t>NEW: GrantAwardEstimatedUnbilledAccrualCostID</t>
  </si>
  <si>
    <t xml:space="preserve">NEW: GrantProgramAccrualEstimateDescriptionText
</t>
  </si>
  <si>
    <t xml:space="preserve">Direct mapping 
</t>
  </si>
  <si>
    <t xml:space="preserve">NEW: GrantAwardEstimatedUnbilledAccrualCostDescriptionText
</t>
  </si>
  <si>
    <t xml:space="preserve">NEW: GrantProgramAccrualEstimateModificationID
</t>
  </si>
  <si>
    <t xml:space="preserve">NEW: GrantAwardEstimatedUnbilledAccrualCostModificationID
</t>
  </si>
  <si>
    <t>NEW: GrantProgramAccrualEstimateAmount</t>
  </si>
  <si>
    <t>GrantAwardEstimatedUnbilledAccrualCostAmount</t>
  </si>
  <si>
    <t>GRMLegalEntityBusinessTypeCode;
NEW: TradingPartnerAgencyIdentifier</t>
  </si>
  <si>
    <t>GRMLegalEntityBusinessTypeCode;
NEW: TradingPartnerMainAccountCode</t>
  </si>
  <si>
    <t>GRMLegalEntityBusinessTypeCode;
NEW: TradingPartnerBusinessEventTypeCode</t>
  </si>
  <si>
    <t>If the GRMLegalEntityBusinessTypeCode is equal to "U.S. Federal Government", then set to "Yes"; otherwise set to "No"</t>
  </si>
  <si>
    <t>If the GRMLegalEntityBusinessTypeCode is equal to "U.S. Federal Government", then direct mapping; otherwise leave blank</t>
  </si>
  <si>
    <t xml:space="preserve">If the GrantAwardPaymentRequestTypeCode is equal to "Partial Advance" or "Final Advance", then direct mapping; otherwise leave blank
</t>
  </si>
  <si>
    <t xml:space="preserve">GrantAwardPaymentRequestTypeCode;
GrantAwardPaymentRequestAmount
</t>
  </si>
  <si>
    <t>This is the amount of the Advance for a specific transaction.</t>
  </si>
  <si>
    <t xml:space="preserve">If the GRMCostItemCategoryTypeCode is not equal to "Other", then 
concatenate the GRMCostItemCategoryTypeCode, a ":", and the GRMCostItemTypeCode
If the GRMCostItemCategoryTypeCode is equal to "Other", then 
concatenate the GRMCostItemCategoryTypeCode, a ":", and the GRMCostItemOtherText
</t>
  </si>
  <si>
    <t>GRMFundingLineOfAccountingAmount</t>
  </si>
  <si>
    <r>
      <t>TravelExpenseTypeName;
TravelExpenseCategory</t>
    </r>
    <r>
      <rPr>
        <sz val="11"/>
        <rFont val="Arial"/>
        <family val="2"/>
      </rPr>
      <t>Name</t>
    </r>
    <r>
      <rPr>
        <sz val="11"/>
        <color theme="1"/>
        <rFont val="Arial"/>
        <family val="2"/>
      </rPr>
      <t>;
TravelExpenseTypeDescriptionText</t>
    </r>
  </si>
  <si>
    <t xml:space="preserve"> If TravelExpenseTypeName is "Other", then use TravelExpenseCategoryName and TravelExpenseTypeDescriptionText; otherwise, use TravelExpenseCategoryName and TravelExpenseTypeName</t>
  </si>
  <si>
    <t>Use AgencyFundCode crosswalk to derive AllocationTransferAgencyIdentifier</t>
  </si>
  <si>
    <t>Use AgencyFundCode crosswalk to derive AgencyIdentifier</t>
  </si>
  <si>
    <t>Use AgencyFundCode crosswalk to derive MainAccountCode</t>
  </si>
  <si>
    <t>Use AgencyFundCode crosswalk to derive AvailabilityTypeCode</t>
  </si>
  <si>
    <t>Use AgencyFundCode crosswalk to derive BeginningPeriodOfAvailability</t>
  </si>
  <si>
    <t>Use AgencyFundCode crosswalk to derive EndingPeriodOfAvailability</t>
  </si>
  <si>
    <t>Use AgencyFundCode crosswalk to derive SubAccountCode</t>
  </si>
  <si>
    <t>Use AgencyFundCode crosswalk to derive FundingSourceYear</t>
  </si>
  <si>
    <t>Use AgencyFundCode crosswalk to derive ApportionmentCategoryCode</t>
  </si>
  <si>
    <t>Use AgencyFundCode crosswalk to derive ApportionmentCategoryB_ProgramCode</t>
  </si>
  <si>
    <t>Use AgencyFundCode crosswalk to derive ProgramReportCategoryCode</t>
  </si>
  <si>
    <t>Use AgencyFundCode crosswalk to derive ReimbursableFlagIndicator</t>
  </si>
  <si>
    <t>TravelAuthorizationAmendmentID</t>
  </si>
  <si>
    <t>VoucherAmendmentID</t>
  </si>
  <si>
    <t xml:space="preserve">Use the GRMFundingAmount when the associated GRMFundingTypeCode is equal to "Federal Award Project" and the
GRMFundingAmountStatusCode is equal to "Committed" 
</t>
  </si>
  <si>
    <t xml:space="preserve">If TravelExpensePaymentMethodTypeName is "Centrally Billed Account (CBA)", then not applicable because no payable is created;
If TravelExpensePaymentMethodTypeName is "Individually Billed Account (IBA)", then direct mapping from ChargeCardIssuerIdentifier in the Travel Personnel Profile Information;
If TravelExpensePaymentMethodTypeName is "Cash", then direct mapping from TravelerPersonnelID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</si>
  <si>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 xml:space="preserve">TotalAdvanceAmount;
TravelExpensePaymentMethodTypeName;
TravelerPersonnelID
</t>
  </si>
  <si>
    <t xml:space="preserve">When the travel voucher TotalAdvanceAmount is greater than the total of the expense lines with the TravelExpensePaymentMethodTypeName of "Cash", then direct mapping from TravelerPersonnelID
</t>
  </si>
  <si>
    <t>TravelExpensePaymentMethodTypeName</t>
  </si>
  <si>
    <t xml:space="preserve">If TravelExpensePaymentMethodTypeName is "Centrally Billed Account (CBA)", then not applicable because no payable is created;
If TravelExpensePaymentMethodTypeName is "Individually Billed Account (IBA)", then set to "Unique Entity Identifier (UEI)";
If TravelExpensePaymentMethodTypeName is "Cash", then set to "Traveler Personnel ID";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</si>
  <si>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TravelExpensePaymentMethodTypeName;
PaymentMethodCardIssuerName</t>
  </si>
  <si>
    <t xml:space="preserve">If TravelExpensePaymentMethodTypeName is "Centrally Billed Account (CBA)", then not applicable because no payable is created;
If TravelExpensePaymentMethodTypeName is "Individually Billed Account (IBA)", then direct mapping from PaymentMethodCardIssuerName in the Travel Personnel Profile Information;
If TravelExpensePaymentMethodTypeName is "Cash", then not applicable. Use person name fields;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</si>
  <si>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If TravelExpensePaymentMethodTypeName is "Centrally Billed Account (CBA)", then not applicable because no payable is created;
If TravelExpensePaymentMethodTypeName is "Individually Billed Account (IBA)", then set to "Domestic ACH";
If TravelExpensePaymentMethodTypeName is "Cash", then direct mapping from PaymentMethod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t>
  </si>
  <si>
    <t xml:space="preserve">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BusinessIdentifierCode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</si>
  <si>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RoutingTransitNumber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t>
  </si>
  <si>
    <t>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BankName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t>
  </si>
  <si>
    <t xml:space="preserve">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BankAccountTypeCode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</si>
  <si>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 xml:space="preserve">If TravelExpensePaymentMethodTypeName is "Centrally Billed Account (CBA)", then not applicable because no payable is created;
If TravelExpensePaymentMethodTypeName is "Individually Billed Account (IBA)", then not applicable because FFM already has the Financial Institution Information for the charge card issuer company; 
If TravelExpensePaymentMethodTypeName is "Cash", then direct mapping from BankAccountNumber in the Travel Personnel Profile Information;
If TravelExpensePaymentMethodTypeName is "Virtual Payment Card",  then not applicable because no payable is created;
If TravelExpensePaymentMethodTypeName is "Government Transportation Request (GTR)",  then not applicable because no payable is created;
If TravelExpensePaymentMethodTypeName is "Non-Federal Source In Kind Payment", then not applicable because no payable is created
</t>
  </si>
  <si>
    <t xml:space="preserve">TravelExpensePaymentMethodTypeName;
PaymentMethod
</t>
  </si>
  <si>
    <t>TravelExpensePaymentMethodTypeName;
RoutingTransitNumber</t>
  </si>
  <si>
    <t>TravelExpensePaymentMethodTypeName;
BusinessIdentifierCode</t>
  </si>
  <si>
    <t>TravelExpensePaymentMethodTypeName;
BankName</t>
  </si>
  <si>
    <t>TravelExpensePaymentMethodTypeName;
BankAccountTypeCode</t>
  </si>
  <si>
    <t>TravelExpensePaymentMethodTypeName;
BankAccountNumber</t>
  </si>
  <si>
    <t>TravelExpenseLineIdentifier</t>
  </si>
  <si>
    <t>TravelExpenseLineLOAIdentifier</t>
  </si>
  <si>
    <t>TravelExpenseCategoryCode;
TravelExpenseTypeCode</t>
  </si>
  <si>
    <t>TravelPurposeIdentifierCode;
TravelExpenseCategoryCode;
TravelExpenseTypeCode</t>
  </si>
  <si>
    <t>PersonDepartmentCode;
PersonBureauCode;
PersonOfficeCode</t>
  </si>
  <si>
    <r>
      <rPr>
        <sz val="11"/>
        <rFont val="Arial"/>
        <family val="2"/>
      </rPr>
      <t xml:space="preserve">TravelAdvanceAmount;
TravelExpensePaymentType
</t>
    </r>
    <r>
      <rPr>
        <sz val="11"/>
        <color theme="1"/>
        <rFont val="Arial"/>
        <family val="2"/>
      </rPr>
      <t xml:space="preserve">
</t>
    </r>
  </si>
  <si>
    <t>When the travel voucher TravelAdvanceAmount is greater than the total of the expense lines with the TravelExpensePaymentMethodTypeName of "Cash", then set to "Traveler Personnel ID"</t>
  </si>
  <si>
    <t>Always set to "41" (the two-digit OMB A-11 Budget Object Class code for “Grants”)</t>
  </si>
  <si>
    <t>Always set to "0" (see OMB A-11 Budget Object Class codes)</t>
  </si>
  <si>
    <t>TravelerProfileLocationTypeName</t>
  </si>
  <si>
    <t>GrantProgramFundingBasisTypeCode;
GrantAwardInstrumentCharacteristicsTypeCode</t>
  </si>
  <si>
    <t>Use the GrantProgramFundingBasisTypeCode and GrantAwardInstrumentCharacteristicsTypeCode crosswalk to derive AgencySubObjectClass</t>
  </si>
  <si>
    <t>The code that identifies the entity that manages resources below the agency and bureau level, such as an office or a division.</t>
  </si>
  <si>
    <t>NEW: FFMDisasterEmergencyFundCode</t>
  </si>
  <si>
    <t>Use the GRMAgencyFundCode crosswalk to derive SubAccountCode</t>
  </si>
  <si>
    <t>Use the GRMAgencyFundCode crosswalk to derive FundingSourceYear</t>
  </si>
  <si>
    <t>Use the GRMAgencyFundCode crosswalk to derive ApportionmentCategoryCode</t>
  </si>
  <si>
    <t>Use the GRMAgencyFundCode crosswalk to derive ApportionmentCategoryB_ProgramCode</t>
  </si>
  <si>
    <t>Use the GRMAgencyFundCode crosswalk to derive ProgramReportCategoryCode</t>
  </si>
  <si>
    <t>Use the GRMAgencyFundCode crosswalk to derive BudgetFiscalYear</t>
  </si>
  <si>
    <t xml:space="preserve">Use the GRMDate associated with the GRMDateTypeCode equal to "Federal Award Accrual Estimate"
</t>
  </si>
  <si>
    <t xml:space="preserve">Use the GRMDate associated with the GRMDateTypeCode equal to "Grant Program Accrual Estimate"
</t>
  </si>
  <si>
    <t>Use the GRMAgencyFundCode crosswalk to derive AllocationTransferAgencyIdentifier</t>
  </si>
  <si>
    <t>Use the GRMAgencyFundCode crosswalk to derive AgencyIdentifier</t>
  </si>
  <si>
    <t>Use the GRMAgencyFundCode crosswalk to derive MainAccountCode</t>
  </si>
  <si>
    <t>Use the GRMAgencyFundCode crosswalk to derive AvailabilityTypeCode</t>
  </si>
  <si>
    <t>Use the GRMAgencyFundCode crosswalk to derive BeginningPeriodOfAvailability</t>
  </si>
  <si>
    <t>Use the GRMAgencyFundCode crosswalk to derive EndingPeriodOfAvailability</t>
  </si>
  <si>
    <t>Generated and stored by the ACQ solution/service at the time of FFM Transaction creation.</t>
  </si>
  <si>
    <t>Agency transaction identifier</t>
  </si>
  <si>
    <t>GRM-8</t>
  </si>
  <si>
    <t>GRM-9</t>
  </si>
  <si>
    <t xml:space="preserve">In the ACQ Functional Area, at the time of vendor invoice approval, a payable FFM Transaction may be generated using either the IPP or ACQ solution/service. </t>
  </si>
  <si>
    <t>Always set to "Unique Entity Identifier (UEI)"</t>
  </si>
  <si>
    <t xml:space="preserve">TravelExpensePaymentMethodTypeName;
ChargeCardIssuerIdentifier;
TravelerPersonnelID
</t>
  </si>
  <si>
    <t>Payment due date</t>
  </si>
  <si>
    <t>Discount date</t>
  </si>
  <si>
    <t>Offerred discount rate</t>
  </si>
  <si>
    <t>Additional penalty payment amount</t>
  </si>
  <si>
    <t>Agency fund code</t>
  </si>
  <si>
    <t>The code that identifies the type of account associated with the transaction, such as checking or savings.</t>
  </si>
  <si>
    <t>The name of the financial institution.</t>
  </si>
  <si>
    <t>Billing
Shipping;
Mailing;
Physical</t>
  </si>
  <si>
    <t>The identifier an agency provides for a transaction.</t>
  </si>
  <si>
    <t>The date of the transaction (ex. Deposit date of a payment, effective date of the adjustment, etc.). It is the effective date of the transaction.</t>
  </si>
  <si>
    <t>Details a unique identifying number created by a system for a document, e.g., payment or collection document.</t>
  </si>
  <si>
    <t>The Business Identifier Code (BIC) is an established international standard (ISO 9362). It provides an identifier for institutions within the financial services industry to facilitate automated processing of telecommunication messages in banking and related financial transaction environments.</t>
  </si>
  <si>
    <t>Indicates the date that the payment is due.</t>
  </si>
  <si>
    <t>Represents the agency identifier of the other department, agency, or establishment of the U. S. government involved in transactions with the reporting entity. Required if the Fed/Non-Federal Indicator = F or G.</t>
  </si>
  <si>
    <t>Represents the treasury main account code of the other department, agency, or establishment of the U. S. Government involved in transactions with the reporting entity. Required if the Fed/Non-Federal Indicator = F.</t>
  </si>
  <si>
    <t>A six-digit number used to identify a specific U.S. Standard General Ledger account. The USSGL account must be in the USSGL chart of accounts.</t>
  </si>
  <si>
    <t>A Cost Center is a clearly defined responsibility area where costs are incurred.</t>
  </si>
  <si>
    <t>A first name of a person.</t>
  </si>
  <si>
    <t>A middle name of a person.</t>
  </si>
  <si>
    <t>A last name or family name of a person.</t>
  </si>
  <si>
    <t>A term appended after the family name that qualifies the name.</t>
  </si>
  <si>
    <t>Checking;
Savings</t>
  </si>
  <si>
    <t>Real;
Personal;
Intangible</t>
  </si>
  <si>
    <t>If ENTITY STRUCTURE is "Sole Prop", then leave blank; otherwise direct mapping</t>
  </si>
  <si>
    <t>If ENTITY STRUCTURE is other than "Sole Prop", then leave blank; otherwise direct mapping</t>
  </si>
  <si>
    <t>If mapping from PHYSICAL Address fields, then set to "Physical" 
If mapping from MAILING ADDRESS fields, set to "Mailing"</t>
  </si>
  <si>
    <t>In the GRM Functional Area, there may be a lengthy period of time between confirmation of completion of grant program's or Federal award's performance milestones and the receipt of a request for payment (i.e., when a payable FFM Transaction is generated). For grant program accruals, a journal voucher FFM Transaction will be generated without specifying Federal award recipient information; for Federal award accruals, a receipt and acceptance FFM Transaction will be generated.</t>
  </si>
  <si>
    <t>Conditional: Required when PaymentMethod is "International ACH" or “International Wire Transfer”
Optional when PaymentMethod is  "Domestic ACH" and "Domestic Wire"</t>
  </si>
  <si>
    <t>Conditional: Required when PaymentMethod is “Domestic ACH” or “Domestic Wire Transfer”</t>
  </si>
  <si>
    <t>Travel vouchers may be processed before travel begins (e.g., a pre-paid voucher for an advance room deposit) or before travel is completed if expenses have been incurred by the traveler (e.g., an interim voucher(s) for long term travel). Travel advances (i.e., loans made in advance of an expense being incurred by the traveler) will not be processed through the TRT solution/service. In the rare cases where a traveler requires a traditional cash advance (EFT), the disbursement request will be executed using the FM solution/service. 
When the traveler that received an advance submits their travel voucher,
•  If the travel advance amount specified in the travel voucher is greater than the total amount of the expense line items identified as paid via cash, a receivable FFM transaction will be generated for the excess travel advance amount based on the cash expense line items' information. 
•  If the travel advance amount is equal to the total of the cash expense line items, no FFM transaction will be generated for those cash expense line items. If the travel advance amount is less than the total of the cash expense line items, the payable FFM transaction amount for the cash expense line items will be reduced by the travel advance amount.</t>
  </si>
  <si>
    <t>Receivable net collection terms</t>
  </si>
  <si>
    <t>Vendor identifier
(Unique Entity Identifier (UEI))</t>
  </si>
  <si>
    <t>Contract award recipient identifier
(Unique Entity Identifier (UEI))</t>
  </si>
  <si>
    <t>If vendor is identified at time of procurement request, set to "Unique Entity Identifier (UEI)"</t>
  </si>
  <si>
    <t>If vendor is identified at time of procurement request, direct mapping</t>
  </si>
  <si>
    <t>If the supplier is a Federal agency, then set to "Yes"; otherwise set to "No"</t>
  </si>
  <si>
    <t>If vendor is identified at time of procurement request and a Federal agency, then set to "Yes"; otherwise set to "No"</t>
  </si>
  <si>
    <t>If the vendor is an organization, then direct mapping; otherwise leave blank</t>
  </si>
  <si>
    <t>If vendor is identified at time of procurement request and an organization, then direct mapping; otherwise leave blank</t>
  </si>
  <si>
    <t>If vendor is identified at time of procurement request, then direct mapping; otherwise leave blank</t>
  </si>
  <si>
    <t>If vendor is an individual, then direct mapping; otherwise leave blank</t>
  </si>
  <si>
    <t>If vendor is identified at time of procurement request and an individual, then direct mapping; otherwise leave blank</t>
  </si>
  <si>
    <t>If an award is placed against a master contract, then direct mapping; otherwise leave blank</t>
  </si>
  <si>
    <t>If vendor is identified at time of procurement request and a Federal agency, then direct mapping; otherwise leave blank</t>
  </si>
  <si>
    <t>If vendor is a Federal agency, then direct mapping; otherwise leave blank</t>
  </si>
  <si>
    <t>Use the agency fund code crosswalk to derive ApportionmentCategoryCode</t>
  </si>
  <si>
    <t>Use the agency fund code crosswalk to derive AllocationTransferAgencyIdentifier</t>
  </si>
  <si>
    <t>Use the agency fund code crosswalk to derive AgencyIdentifier</t>
  </si>
  <si>
    <t>Use the agency fund code crosswalk to derive MainAccountCode</t>
  </si>
  <si>
    <t>Use the agency fund code crosswalk to derive AvailabilityTypeCode</t>
  </si>
  <si>
    <t>Use the agency fund code crosswalk to derive BeginningPeriodOfAvailability</t>
  </si>
  <si>
    <t>Use the agency fund code crosswalk to derive EndingPeriodOfAvailability</t>
  </si>
  <si>
    <t>Use the agency fund code crosswalk to derive SubAccountCode</t>
  </si>
  <si>
    <t>Use the agency fund code crosswalk to derive FundingSourceYear</t>
  </si>
  <si>
    <t>Use the agency fund code crosswalk to derive ApportionmentCategoryB_ProgramCode</t>
  </si>
  <si>
    <t>Use the agency fund code crosswalk to derive ProgramReportCategoryCode</t>
  </si>
  <si>
    <t>Use the agency fund code crosswalk to derive ReimbursableFlagIndicator</t>
  </si>
  <si>
    <t>Use the agency fund code crosswalk to derive BudgetFiscalYear</t>
  </si>
  <si>
    <t xml:space="preserve">Use the Product Service Code crosswalk to derive MajorObjectClass
</t>
  </si>
  <si>
    <t xml:space="preserve">Use the Product Service Code crosswalk to derive SubObjectClass
</t>
  </si>
  <si>
    <t xml:space="preserve">Use the Product Service Code crosswalk to derive AgencySubObjectClass
</t>
  </si>
  <si>
    <t>Program code</t>
  </si>
  <si>
    <t>Program activity code</t>
  </si>
  <si>
    <t>Cost center identifier</t>
  </si>
  <si>
    <t>Project identifier</t>
  </si>
  <si>
    <t>Project task identifier</t>
  </si>
  <si>
    <t>Disaster Emergency Fund Code (DEFC)</t>
  </si>
  <si>
    <t>Event Indicator Code</t>
  </si>
  <si>
    <t>Trading partner Main Account Code</t>
  </si>
  <si>
    <t>Trading partner Business Event Type Code (BETC)</t>
  </si>
  <si>
    <t>Trading partner Agency Identifier</t>
  </si>
  <si>
    <t xml:space="preserve">Concatenate PersonDepartmentCode, PersonBureauCode, and PersonOfficeCode
</t>
  </si>
  <si>
    <t>Conditional: Required when PaymentMethod2 is “Domestic ACH” or “Domestic Wire Transfer”</t>
  </si>
  <si>
    <t>Conditional: Required when PaymentMethod3 is “Domestic ACH” or “Domestic Wire Transfer”</t>
  </si>
  <si>
    <t>Conditional: Required when PaymentMethod is “Domestic ACH”, "International ACH", “Domestic Wire Transfer”,
or “International Wire Transfer”</t>
  </si>
  <si>
    <t>Conditional: Required when PaymentMethod3 is “Domestic ACH”, "International ACH", “Domestic Wire Transfer”,
or “International Wire Transfer”</t>
  </si>
  <si>
    <t>Conditional: Required when PaymentMethod2  is “Domestic ACH”, "International ACH", “Domestic Wire Transfer”,
or “International Wire Transfer”</t>
  </si>
  <si>
    <t>Conditional: Required when PaymentMethod2 is "International ACH" or “International Wire Transfer”
Optional when PaymentMethod2 is  "Domestic ACH" and "Domestic Wire"</t>
  </si>
  <si>
    <t>Conditional: Required when the FinancialTransactionAmount includes an advance payment amount</t>
  </si>
  <si>
    <t>Use the FinancialTransactionTypeCode and MajorObjectClass crosswalk to derive USSGL_AccountNumber</t>
  </si>
  <si>
    <t>Conditional: Required when FinancialTransactionTypeCode is "Entity - Payee/Payer Maintenance",  "Receipt and Acceptance - Accrual", "Invoice - Payable", "Billing Invoice - Receivable", and "Public Receipt - Collection"; 
Optional when FinancialTransactionTypeCode is "Requisition-Commitment", "Order - Obligation", and "Journal Voucher"</t>
  </si>
  <si>
    <t>Conditional: Required when FinancialTransactionTypeCode is "Order - Obligation", "Receipt and Acceptance - Accrual", "Invoice - Payable", "Billing Invoice - Receivable", and "Public Receipt - Collection"; 
Optional when FinancialTransactionTypeCode is "Requisition-Commitment" and "Journal Voucher"</t>
  </si>
  <si>
    <t>Conditional: Required when FinancialTransactionTypeCode is "Requisition-Commitment", "Order-Obligation", "Receipt and Acceptance-Accrual", and "Invoice-Payable";
Required when FinancialTransactionTypeCode is "Journal Voucher" when used for budgetary spending transactions</t>
  </si>
  <si>
    <t>Property type</t>
  </si>
  <si>
    <t xml:space="preserve">Conditional: Required when personal, intangible, or real property is being acquired or its value recorded </t>
  </si>
  <si>
    <t>Conditional: Required when the information is available</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</si>
  <si>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</si>
  <si>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</si>
  <si>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Conditional: Required when FinancialTransactionTypeCode is "Entity - Payee/Payer Maintenance", "Order - Obligation", "Receipt and Acceptance - Accrual", "Invoice - Payable", "Billing Invoice - Receivable", and "Public Receipt - Collection" when the legal entity is a business or government organization (LegalEntityTypeCode is "Business",  "Federal Government", "Foreign/Soverign Government", or "State and Local Government");
Optional when FinancialTransactionTypeCode is "Requisition-Commitment" and "Journal Voucher"</t>
  </si>
  <si>
    <t>Conditional: Required when FinancialTransactionTypeCode is "Entity - Payee/Payer Maintenance", "Order - Obligation", "Receipt and Acceptance - Accrual", "Invoice - Payable", "Billing Invoice - Receivable", and "Public Receipt - Collection" when the legal entity is an individual (LegalEntityTypeCode is "Individual");
Optional when FinancialTransactionTypeCode is "Requisition-Commitment" and "Journal Voucher"</t>
  </si>
  <si>
    <t>Conditional: Required when PaymentMethod3 is "International ACH" or “International Wire Transfer”
Optional when PaymentMethod3 is  "Domestic ACH" or "Domestic Wire"</t>
  </si>
  <si>
    <t xml:space="preserve">Intra-governmental procurement actions may be executed using an ACQ or FM solution/service or the G-Invoicing centralized service; the selected solution/service will generate any associated intra-governmental commitment, obligation, accrual, payable, and receivable FFM Transactions. </t>
  </si>
  <si>
    <t>Any receivables and associated payments (collections) from vendors due to an overpayment or improper payment identified after the award is closed out will be executed using the FM solution/service, not the ACQ solution/service.</t>
  </si>
  <si>
    <t>Any receivables and associated payments (collections) from grant recipients due to an overpayment or improper payment identified after the award is closed out will be executed using the FM solution/service, not the GRM solution/service.</t>
  </si>
  <si>
    <t>Both GSA SAM UEI and TIN will be provided as legal entity identifiers to the FM solution/service.</t>
  </si>
  <si>
    <t xml:space="preserve">Both GSA SAM physical and mailing address information will be provided to the FM solution/service. </t>
  </si>
  <si>
    <t>Functional Areas (source solutions/services) will generate an entity (payee or payor) FFM Transaction prior to generating the initial financial FFM Transaction (e.g., commitment, obligation, payable, receivable) to ensure the FM solution/service either has or establishes the entity before processing the financial transaction. The FM solution/service may also separately validate and/or update entity information based on information received from other sources (e.g., GSA SAM). If differences are found between entity information provided by another Functional Area source solution/service and entity information in the FM solution/service, it will be flagged for investigation. The FM solution/service will resolve duplicate entity records provided to the FFM Functional Area by other Functional Areas (i.e., perform payee/payer entity resolution).</t>
  </si>
  <si>
    <t xml:space="preserve">In the HCM Functional Area, a journal voucher FFM transaction will be used to provide summarized payroll information to the FM solution/service. </t>
  </si>
  <si>
    <t xml:space="preserve">The Financial Management Capability Framework (FMCF) provides a common set of FM standards and capabilities that are the foundation for all offerings in the FM QSMO Marketplace. The Core FS Pre-Built Business Information Exchanges (BIEs) are component 6 of the FMCF. Refer to the FM QSMO Marketplace Overview for a description of each FMCF component and how the components relate to each other. </t>
  </si>
  <si>
    <t xml:space="preserve">Local Vouchers used to reimburse federal employees for expenses, such as, telephone, local transportation, office supplies, or professional liability insurance, will generate a payable FFM Transaction that does not have an associated Travel Authorization (obligation) document (similar to an acquisition micro-purchase). If the business unit wants to reserve funds for Local Vouchers, it will be executed using the FM solution/service. </t>
  </si>
  <si>
    <t>Line items in travel vouchers for travel expenses paid via a Government Transportation Request (GTR) will not generate a payable FFM Transaction (or liquidate the previous line item obligation). A payable to the transportation vendor (and obligation liquidation) will be initiated in the FM solution/service when the vendor submits the GTR invoice to the Federal government for reimbursement.</t>
  </si>
  <si>
    <t>A system used by vendors and grant award recipients to register to do business with the U.S. government and to provide vendor/grant award recipient information to Federal agencies</t>
  </si>
  <si>
    <t>Incoming - Standard Cancellation File (SCF)</t>
  </si>
  <si>
    <t xml:space="preserve">Core FS Baseline Solution providers are expected to include in their offering at least one BIE with each of these other Functional Areas: acquisition (ACQ), grants (GRM), human capital management (HCM) payroll, and travel and transportation (TRT) expense management. 
• If the other Functional Area has defined FIBF Business Data Elements for their future state solutions (e.g., NewPay, ETSNext), BIEs with their future state solutions are expected to be implemented using both the other Functional Area’s and FFM’s FIBF Business Data Elements. 
• BIEs between another Functional Area’s existing solution (e.g., NFC Payroll System, ConcurGov (SAP Concur), E2 Solutions (CWTSatoTravel)) and a Core FS Baseline Solution may be implemented using existing data elements on the other Functional Area’s side of the BIE and are expected to be implemented using FIBF FFM Business Data Elements on the FFM side of the BIE.
• If a provider offering is a cross-Functional Area integrated solution (e.g., ERP solution), the provider is expected to ensure all of the specified FFM Transaction data elements can be exchanged with the core financial management component of the integrated solution. For example, even though an ERP solution includes a procurement module, at a minimum, the data elements specified in the ACQ-FFM BIE as being exchanged (i.e., those not marked as N/A) must be able to be received and stored by the core financial management module to support Federal agencies that do not use the ERP solution’s procurement module.
</t>
  </si>
  <si>
    <t xml:space="preserve">See GSA SAM-FFM BIE
</t>
  </si>
  <si>
    <t xml:space="preserve">LegalEntityZIPLast4Number
</t>
  </si>
  <si>
    <t xml:space="preserve">LegalEntityZIP5Number
</t>
  </si>
  <si>
    <t>Procurement request date;
Contract award effective date</t>
  </si>
  <si>
    <t>Procurement request identifier;
Contract award identifier (Procurement Instrument Identification Number (PIIN))</t>
  </si>
  <si>
    <t>Procurement request modification identifier;
Contract modification identifier</t>
  </si>
  <si>
    <t>Vendor identifier;
Contract award recipient identifier
(Unique Entity Identifier (UEI))</t>
  </si>
  <si>
    <r>
      <t xml:space="preserve">In the ACQ Functional Area, at the time of contract award (or if vendor is known at time of procurement request processing), an entity (payee) FFM Transaction will be generated </t>
    </r>
    <r>
      <rPr>
        <strike/>
        <sz val="11"/>
        <rFont val="Arial"/>
        <family val="2"/>
      </rPr>
      <t xml:space="preserve"> </t>
    </r>
    <r>
      <rPr>
        <sz val="11"/>
        <rFont val="Arial"/>
        <family val="2"/>
      </rPr>
      <t>before generating an obligation (or commitment) FFM Transaction. The entity FFM Transaction will include sufficient information for the FM solution/service to retrieve from GSA SAM any required entity information not provided by the ACQ solution/service.</t>
    </r>
  </si>
  <si>
    <t>LegalEntityZIP5Number</t>
  </si>
  <si>
    <t>LegalEntityZIPLast4Number</t>
  </si>
  <si>
    <t>LegalEntityCityCode</t>
  </si>
  <si>
    <t>Code for the city in which the legal entity's legal address is located.</t>
  </si>
  <si>
    <t>LegalEntityCountyCode</t>
  </si>
  <si>
    <t>Code of the county in which the legal entity's legal address is located.</t>
  </si>
  <si>
    <t>LegalEntityForeignCityCode</t>
  </si>
  <si>
    <t>For foreign recipients only: code for the city in which the legal entity's legal address is located.</t>
  </si>
  <si>
    <t>LegalEntityForeignProvinceCode</t>
  </si>
  <si>
    <t>TravelerProfileLocationCountryCode</t>
  </si>
  <si>
    <t>TravelerProfileLocationCountryName</t>
  </si>
  <si>
    <t xml:space="preserve">In the TRT Functional Area, every type of travel authorization (i.e., Unlimited Open, Limited Open, Individual Trip-by-Trip, and Group Trip-by-Trip) will generate a funds obligation FFM Transaction. 
• Under Unlimited Open and Limited Open travel authorizations, there are no further travel authorizations for a specific trip; the traveler can submit multiple travel vouchers for one or more trips against the open travel authorization.
• Under an Individual Trip-by-Trip travel authorization, individuals can submit multiple travel vouchers, but subsequent vouchers will amend the traveler's previous voucher.
• Under a Group Trip-by-Trip travel authorization, a list of travelers will be included in the travel authorization, however estimated travel expenses will not be broken down by traveler. Therefore, the funds obligation FFM Transaction for a group travel authorization will include a generic payee and the travel voucher submitted by each traveler will provide the specific payee information for the associated payable FFM Transaction. </t>
  </si>
  <si>
    <t>AgencyTypeCode;
AgencyDepartmentCode;
AgencySubTierCode;
AgencyOfficeCode</t>
  </si>
  <si>
    <t xml:space="preserve">Concatenate the  AgencyDepartmentCode, 
AgencySubTierCode, and
AgencyOfficeCode when the associated AgencyTypeCode is equal to "Federal Awarding Agency"
</t>
  </si>
  <si>
    <t>NEW: GRMLegalEntityCityCode;
GRMLegalEntityAddressTypeCode;
GRMLegalEntityCountryCode</t>
  </si>
  <si>
    <t xml:space="preserve">NEW: GRMLegalEntityStateName;
GRMLegalEntityAddressTypeCode;
GRMLegalEntityCountryCode
</t>
  </si>
  <si>
    <t xml:space="preserve">NEW: GRMLegalEntityStateCode;
GRMLegalEntityAddressTypeCode;
GRMLegalEntityCountryCode
</t>
  </si>
  <si>
    <t>GRMLegalEntityCountyCode;
GRMLegalEntityAddressTypeCode;
GRMLegalEntityCountryCode</t>
  </si>
  <si>
    <t xml:space="preserve">NEW: GRMLegalEntityForeignCityName;
GRMLegalEntityAddressTypeCode;
GRMLegalEntityCountryCode
</t>
  </si>
  <si>
    <t xml:space="preserve">NEW: GRMLegalEntityForeignCityCode;
GRMLegalEntityAddressTypeCode;
GRMLegalEntityCountryCode
</t>
  </si>
  <si>
    <t xml:space="preserve">NEW: GRMLegalEntityForeignProvinceCode;
GRMLegalEntityAddressTypeCode;
GRMLegalEntityCountryCode
</t>
  </si>
  <si>
    <t xml:space="preserve">NEW: GRMLegalEntityForeignProvinceName;
GRMLegalEntityAddressTypeCode;
GRMLegalEntityCountryCode
</t>
  </si>
  <si>
    <t xml:space="preserve">PHYSICAL ADDRESS COUNTRY;
PHYSICAL ADDRESS CITY
MAILING ADDRESS COUNTRY;
MAILING ADDRESS CITY
</t>
  </si>
  <si>
    <t xml:space="preserve">PHYSICAL ADDRESS COUNTRY;
PHYSICAL ADDRESS CITY
MAILING ADDRESS COUNTRY;
MAILING ADDRESS CITY
</t>
  </si>
  <si>
    <t xml:space="preserve">PHYSICAL ADDRESS COUNTRY;
PHYSICAL ADDRESS STATE OR PROVINCE
MAILING ADDRESS COUNTRY;
MAILING ADDRESS STATE OR PROVINCE
</t>
  </si>
  <si>
    <t>PHYSICAL ADDRESS COUNTRY;
PHYSICAL ADDRESS STATE OR PROVINCE
MAILING ADDRESS COUNTRY;
MAILING ADDRESS PROVINCE OR STATE</t>
  </si>
  <si>
    <t>PHYSICAL ADDRESS COUNTRY;
PHYSICAL ADDRESS STATE OR PROVINCE
MAILING ADDRESS COUNTRY;
MAILING ADDRESS PROVINCE OR STATE</t>
  </si>
  <si>
    <t>PHYSICAL ADDRESS STATE OR PROVINCE
MAILING ADDRESS COUNTRY;
MAILING ADDRESS PROVINCE OR STATE</t>
  </si>
  <si>
    <t xml:space="preserve">PHYSICAL ADDRESS COUNTRY;
PHYSICAL ADDRESS ZIP CODE +4
MAILING ADDRESS COUNTRY;
MAILING ADDRESS ZIP/POSTAL CODE
</t>
  </si>
  <si>
    <t xml:space="preserve">PHYSICAL ADDRESS COUNTRY;
PHYSICAL ADDRESS ZIP CODE +4
MAILING ADDRESS COUNTRY;
MAILING ADDRESS ZIP/POSTAL CODE
</t>
  </si>
  <si>
    <t xml:space="preserve">PHYSICAL ADDRESS COUNTRY;
PHYSICAL ADDRESS ZIP CODE +4
MAILING ADDRESS COUNTRY;
MAILING ADDRESS ZIP/POSTAL CODE
</t>
  </si>
  <si>
    <t>ENTITY STRUCTURE</t>
  </si>
  <si>
    <t xml:space="preserve">ENTITY STRUCTURE;
LEGAL BUSINESS NAME
</t>
  </si>
  <si>
    <t xml:space="preserve">ENTITY STRUCTURE;
SOLE PROPRIETORSHIP POC FIRST NAME
</t>
  </si>
  <si>
    <t xml:space="preserve">ENTITY STRUCTURE;
SOLE PROPRIETORSHIP POC MIDDLE INITIAL
</t>
  </si>
  <si>
    <t xml:space="preserve">ENTITY STRUCTURE;
SOLE PROPRIETORSHIP POC LAST NAME
</t>
  </si>
  <si>
    <t xml:space="preserve">ENTITY STRUCTURE;
SOLE PROPRIETORSHIP POC EMAIL 
</t>
  </si>
  <si>
    <t>SAM-3</t>
  </si>
  <si>
    <t>GSA SAM follows the GSA OGP Internal Guidance on use of GLC/GENC for country, state/province, city, and county codes and names.</t>
  </si>
  <si>
    <t xml:space="preserve">Use the GRMLegalEntityCityCode when the associated GRMLegalEntityAddressTypeCode is equal to "Mailing" and
GRMLegalEntityCountryCode is equal to "840" (USA); otherwise leave blank
</t>
  </si>
  <si>
    <t xml:space="preserve">Use the GRMLegalEntityCityName when the associated GRMLegalEntityAddressTypeCode is equal to "Mailing" and
GRMLegalEntityCountryCode is equal to "840" (USA); otherwise leave blank
</t>
  </si>
  <si>
    <t xml:space="preserve">Use the GRMLegalEntityStateCode when the associated GRMLegalEntityAddressTypeCode is equal to "Mailing" and
GRMLegalEntityCountryCode is equal to "840" (USA); otherwise leave blank
</t>
  </si>
  <si>
    <t xml:space="preserve">Use the GRMLegalEntityStateName when the associated GRMLegalEntityAddressTypeCode is equal to "Mailing" and
GRMLegalEntityCountryCode is equal to "840" (USA); otherwise leave blank
</t>
  </si>
  <si>
    <t xml:space="preserve">Use the first 5 digits of the GRMLegalEntityZipPostalCode when the associated GRMLegalEntityAddressTypeCode is equal to "Mailing" and
GRMLegalEntityCountryCode is equal to "840" (USA); otherwise leave blank
</t>
  </si>
  <si>
    <t xml:space="preserve">Use the last 4 digits of the GRMLegalEntityZipPostalCode when the associated GRMLegalEntityAddressTypeCode is equal to "Mailing" and
GRMLegalEntityCountryCode is equal to "840" (USA); otherwise leave blank
</t>
  </si>
  <si>
    <t xml:space="preserve">Use the GRMLegalEntityCountyCode when the associated GRMLegalEntityAddressTypeCode is equal to "Mailing" and
GRMLegalEntityCountryCode is equal to "840" (USA); otherwise leave blank
</t>
  </si>
  <si>
    <t xml:space="preserve">Use the GRMLegalEntityCountyName when the associated GRMLegalEntityAddressTypeCode is equal to "Mailing" and
GRMLegalEntityCountryCode is equal to "840" (USA); otherwise leave blank
</t>
  </si>
  <si>
    <t xml:space="preserve">Use the GRMLegalEntityForeignCityCode when the associated GRMLegalEntityAddressTypeCode is equal to "Mailing" and
GRMLegalEntityCountryCode is not equal to "840" (USA); otherwise leave blank
</t>
  </si>
  <si>
    <t xml:space="preserve">Use the GRMLegalEntityForeignCityName when the associated GRMLegalEntityAddressTypeCode is equal to "Mailing" and
GRMLegalEntityCountryCode is not equal to "840" (USA); otherwise leave blank
</t>
  </si>
  <si>
    <t xml:space="preserve">Use the GRMLegalEntityProvinceCode when the associated GRMLegalEntityAddressTypeCode is equal to "Mailing" and
GRMLegalEntityCountryCode is not equal to "840" (USA); otherwise leave blank
</t>
  </si>
  <si>
    <t xml:space="preserve">Use the NEW: GRMLegalEntityProvinceName when the associated GRMLegalEntityAddressTypeCode is equal to "Mailing" and
GRMLegalEntityCountryCode is not equal to "840" (USA); otherwise leave blank
</t>
  </si>
  <si>
    <t>If TravelerProfileLocationCountryCode is "840" (USA), then leave blank; otherwise direct mapping</t>
  </si>
  <si>
    <t xml:space="preserve">If PHYSICAL ADDRESS COUNTRY is "840" (USA), then leave blank; otherwise direct mapping
If MAILING ADDRESS COUNTRY is "840" (USA), then leave blank; otherwise, direct mapping
</t>
  </si>
  <si>
    <t xml:space="preserve">NEW: GRMLegalEntityForeignPostalCode;
GRMLegalEntityAddressTypeCode;
GRMLegalEntityCountryCode
</t>
  </si>
  <si>
    <t xml:space="preserve">Use the GRMLegalEntityForeignPostalCode when the associated GRMLegalEntityAddressTypeCode is equal to "Mailing" and
GRMLegalEntityCountryCode is not equal to "840" (USA); otherwise leave blank
</t>
  </si>
  <si>
    <t>If TravelerProfileLocationCountryCode is other than "840" (USA), then leave blank; otherwise direct mapping</t>
  </si>
  <si>
    <t>If LocationCountryCode is other than "840" (USA), then leave blank; otherwise direct mapping</t>
  </si>
  <si>
    <t>TravelerProfileLocationCountryCode;
TravelerProfileLocationDomesticCityCode</t>
  </si>
  <si>
    <t>TravelerProfileLocationCountryCode;
TravelerProfileLocationDomesticCityName</t>
  </si>
  <si>
    <t>TravelerProfileLocationCountryCode;
TravelerProfileLocationDomesticStateCode</t>
  </si>
  <si>
    <t>TravelerProfileLocationCountryCode;
TravelerProfileLocationDomesticStateName</t>
  </si>
  <si>
    <t>TravelerProfileLocationCountryCode;
TravelerProfileLocationZipPostalCode</t>
  </si>
  <si>
    <t>TravelerProfileLocationCountryCode;
TravelerProfileLocation+4PostalCode</t>
  </si>
  <si>
    <t xml:space="preserve">TravelerProfileLocationCountryCode;
TravelerProfileLocationZipPostalCode;
TravelerProfileLocation+4PostalCode
</t>
  </si>
  <si>
    <t>If TravelerProfileLocationCountryCode is other than "840" (USA), then leave blank; otherwise; use TravelerProfileLocationZipPostalCode and TravelerProfileLocation+4PostalCode crosswalk to derive LegalEntityCountyCode</t>
  </si>
  <si>
    <t>If TravelerProfileLocationCountryCode is other than "840" (USA), then leave blank; otherwise; use TravelerProfileLocationZipPostalCode and TravelerProfileLocation+4PostalCode crosswalk to derive LegalEntityCountyName</t>
  </si>
  <si>
    <t>TravelerProfileLocationCountryCode;
TravelerProfileLocationForeignCityName</t>
  </si>
  <si>
    <t>TravelerProfileLocationCountryCode;
TravelerProfileLocationForeignCityCode</t>
  </si>
  <si>
    <t>TravelerProfileLocationCountryCode;
TravelerProfileLocationForeignStateCode</t>
  </si>
  <si>
    <t>TravelerProfileLocationCountryCode;
TravelerProfileLocationForeignStateName</t>
  </si>
  <si>
    <t>TravelerProfileLocationCountryCode;
TravelerProfileForeignPostalCode</t>
  </si>
  <si>
    <t xml:space="preserve">If PHYSICAL ADDRESS COUNTRY is other than "840" (USA), then leave blank; otherwise use PHYSICAL ADDRESS CITY to derive LegalEntityCityCode
If MAILING ADDRESS COUNTRY is other than "840" (USA), then leave blank; otherwise use MAILING ADDRESS CITY to derive LegalEntityCityCode
NOTE: Need GSA source of domain values
</t>
  </si>
  <si>
    <t xml:space="preserve">If PHYSICAL ADDRESS COUNTRY is other than "840" (USA), then leave blank; otherwise direct mapping
If MAILING ADDRESS COUNTRY is other than "840" (USA), leave blank; otherwise direct mapping
</t>
  </si>
  <si>
    <t xml:space="preserve">If PHYSICAL ADDRESS COUNTRY is "840" (USA), then leave blank; otherwise direct mapping
If MAILING ADDRESS COUNTRY is "840" (USA), then leave blank; otherwise direct mapping
</t>
  </si>
  <si>
    <t xml:space="preserve">If PHYSICAL ADDRESS COUNTRY is other than "840" (USA), then leave blank; otherwise use PHYSICAL ADDRESS STATE OR PROVINCE to derive LegalEntityStateCode
If MAILING ADDRESS COUNTRY is other than "840" (USA), then leave blank; otherwise use MAILING ADDRESS STATE OR PROVINCE to derive LegalEntityStateCode
NOTE: Need GSA source of domain values
</t>
  </si>
  <si>
    <t xml:space="preserve">If PHYSICAL ADDRESS COUNTRY is other than "840" (USA), then leave blank; otherwise direct mapping
If MAILING ADDRESS COUNTRY is other than "840" (USA), then leave blank; otherwise direct mapping
</t>
  </si>
  <si>
    <t xml:space="preserve">If PHYSICAL ADDRESS COUNTRY is other than "840" (USA), then leave blank; otherwise parse into nnnnn-nnnn; direct mapping of first five digits 
If MAILING ADDRESS COUNTRY is other than "840" (USA), then leave blank; otherwise parse into nnnnn-nnnn; direct mapping of first five digits </t>
  </si>
  <si>
    <t xml:space="preserve">If PHYSICAL ADDRESS COUNTRY is other than "840" (USA), then leave blank; otherwise parse into nnnnn-nnnn; direct mapping of last four digits 
If MAILING ADDRESS COUNTRY is other than "840" (USA), then leave blank; otherwise parse into nnnnn-nnnn; direct mapping of last four digits </t>
  </si>
  <si>
    <t xml:space="preserve">If PHYSICAL ADDRESS COUNTRY is "840" (USA), then leave blank; otherwise, direct mapping
If MAILING ADDRESS COUNTRY is "840" (USA), then leave blank; otherwise, direct mapping
</t>
  </si>
  <si>
    <t>If PHYSICAL ADDRESS COUNTRY is "840" (USA), then leave blank; otherwise use PHYSICAL ADDRESS CITY to derive LegalEntityForeignCityCode
If MAILING ADDRESS COUNTRY is "840" (USA), then leave blank; otherwise use MAILING ADDRESS CITY to derive LegalEntityForeignCityCode</t>
  </si>
  <si>
    <t>If PHYSICAL ADDRESS COUNTRY is "840" (USA), then leave blank; otherwise use PHYSICAL ADDRESS STATE OR PROVINCE to derive LegalEntityProvinceCode
If MAILING ADDRESS COUNTRY is "840" (USA), then leave blank; otherwise use MAILING ADDRESS STATE OR PROVINCE to derive LegalEntityProvinceCode</t>
  </si>
  <si>
    <t xml:space="preserve">If PHYSICAL ADDRESS COUNTRY is other than "840" (USA), then leave blank; otherwise use PHYSICAL ADDRESS ZIP CODE +4 crosswalk to derive LegalEntityCountyCode
If MAILING ADDRESS COUNTRY is other than "840" (USA), then leave blank; otherwise use MAILING ADDRESS ZIP/POSTAL CODE crosswalk to derive LegalEntityCountyCode
</t>
  </si>
  <si>
    <t xml:space="preserve">If PHYSICAL ADDRESS COUNTRY is other than "840" (USA), then leave blank; otherwise use PHYSICAL ADDRESS ZIP CODE +4 crosswalk to derive LegalEntityCountyName
If MAILING ADDRESS COUNTRY is other than "840" (USA), then leave blank; otherwise use MAILING ADDRESS ZIP/POSTAL CODE crosswalk to derive LegalEntityCountyName
</t>
  </si>
  <si>
    <t xml:space="preserve">Use PHYSICAL ADDRESS COUNTRY to derive LegalEntityCountryName
Use MAILING ADDRESS COUNTRY to derive LegalEntityCountryName
</t>
  </si>
  <si>
    <t xml:space="preserve">This column provides the location of the BIE specification.
</t>
  </si>
  <si>
    <t>For the Data Act File data element specified, this column provides business logic (business rules) used by FFM to populate the Data Act data element.</t>
  </si>
  <si>
    <t>For the GTAS data element specified, this column provides business logic (business rules) used by FFM to populate the GTAS data element.</t>
  </si>
  <si>
    <t>US Department of the Treasury, Bureau of the Fiscal Service</t>
  </si>
  <si>
    <t>Financial Management Quality Service Management Office (FM QSMO)</t>
  </si>
  <si>
    <t>Use GSA GLCs for the U.S. and U.S. Territories: https://www.gsa.gov/reference/geographic-locator-codes/glcs-for-the-us-and-us-territories
Select and download the file titled "FRPP GLC United States" and use the column titled "City Code"</t>
  </si>
  <si>
    <t xml:space="preserve">Use GSA GLCs for the U.S. and U.S. Territories: https://www.gsa.gov/reference/geographic-locator-codes/glcs-for-the-us-and-us-territories
Select and download the file titled "FRPP GLC United States" and use the column titled "City Code"
</t>
  </si>
  <si>
    <t>Use GSA GLCs for the U.S. and U.S. Territories: https://www.gsa.gov/reference/geographic-locator-codes/glcs-for-the-us-and-us-territories
Select and download the file titled "FRPP GLC United States" and use the column titled  "City Name"</t>
  </si>
  <si>
    <t xml:space="preserve">Use GSA GLCs for the U.S. and U.S. Territories: https://www.gsa.gov/reference/geographic-locator-codes/glcs-for-the-us-and-us-territories
Select and download the file titled "FRPP GLC United States" and use the column titled  "City Name"
</t>
  </si>
  <si>
    <t>Use GSA GLCs for the U.S. and U.S. Territories: https://www.gsa.gov/reference/geographic-locator-codes/glcs-for-the-us-and-us-territories
Select and download the file titled  "FRPP GLC United States" and use the column titled  "State Code"</t>
  </si>
  <si>
    <t xml:space="preserve">Use GSA GLCs for the U.S. and U.S. Territories: https://www.gsa.gov/reference/geographic-locator-codes/glcs-for-the-us-and-us-territories
Select and download the file titled  "FRPP GLC United States" and use the column titled  "State Code"
</t>
  </si>
  <si>
    <t xml:space="preserve">Use GSA GLCs for the U.S. and U.S. Territories: https://www.gsa.gov/reference/geographic-locator-codes/glcs-for-the-us-and-us-territories
Select and download the file titled  "FRPP GLC United States" and use the column titled  "State Name"
</t>
  </si>
  <si>
    <t>Use GSA GLCs for the U.S. and U.S. Territories: https://www.gsa.gov/reference/geographic-locator-codes/glcs-for-the-us-and-us-territories
Select and download the file titled  "FRPP GLC United States" and use the column titled  "County Code"</t>
  </si>
  <si>
    <t xml:space="preserve">Use GSA GLCs for the U.S. and U.S. Territories: https://www.gsa.gov/reference/geographic-locator-codes/glcs-for-the-us-and-us-territories
Select and download the file titled  "FRPP GLC United States" and use the column titled  "County Code"
</t>
  </si>
  <si>
    <t>Use GSA GLCs for the U.S. and U.S. Territories: https://www.gsa.gov/reference/geographic-locator-codes/glcs-for-the-us-and-us-territories
Select and download the file titled  "FRPP GLC United States" and use the column titled  "County Name"</t>
  </si>
  <si>
    <t xml:space="preserve">Use GSA GLCs for the U.S. and U.S. Territories: https://www.gsa.gov/reference/geographic-locator-codes/glcs-for-the-us-and-us-territories
Select and download the file titled  "FRPP GLC United States" and use the column titled  "County Name"
</t>
  </si>
  <si>
    <t xml:space="preserve">Use National Geospatial-Intelligence Agency - 
GENC: https://nsgreg.nga.mil/doc/view?i=2624
Select the link next to "Document" to download the GENC mapping file. Go to the tab titled "GE - GENC to ISO 3166" and use the column titled "Numeric Code"
</t>
  </si>
  <si>
    <t>Use GSA GLCs for Foreign Countries (with cities/provinces): https://www.gsa.gov/reference/geographic-locator-codes/glcs-for-foreign-countries-with-cities-provinces
Select and download the file titled "FRPP GLC Foreign Country Codes" and use the column titled "City Code"</t>
  </si>
  <si>
    <t xml:space="preserve">Use GSA GLCs for Foreign Countries (with cities/provinces): https://www.gsa.gov/reference/geographic-locator-codes/glcs-for-foreign-countries-with-cities-provinces
Select and download the file titled "FRPP GLC Foreign Country Codes" and use the column titled "City Code"
</t>
  </si>
  <si>
    <t xml:space="preserve">Use GSA GLCs for Foreign Countries (with cities/provinces): https://www.gsa.gov/reference/geographic-locator-codes/glcs-for-foreign-countries-with-cities-provinces
Select and download the file titled "FRPP GLC Foreign Country Codes" and use the column titled  "City Name"
</t>
  </si>
  <si>
    <t>Use GSA IAE:  https://open.gsa.gov/api/fh-fouo-api/</t>
  </si>
  <si>
    <t>Use ISO Standard 9362, Business Identifier Code:  https://www.iso.org/obp/ui/#iso:std:iso:9362:ed-4:v1:en</t>
  </si>
  <si>
    <t xml:space="preserve">Use https://www.fiscal.treasury.gov/files/cars/betc-guidance.xlsx </t>
  </si>
  <si>
    <t>Use TFM, USSGL, Part 2, Section IV, Account Attribute Definition Report - https://tfm.fiscal.treasury.gov/v1/supplements/ussgl/ussgl_part_2/sec4/sec4_attribdef_2022.pdf</t>
  </si>
  <si>
    <t>Use OMB Circular A11: https://www.whitehouse.gov/wp-content/uploads/2018/06/a11.pdf</t>
  </si>
  <si>
    <t>Use TFM, Part 2, Section IV, Account Attribute Definition Report - https://tfm.fiscal.treasury.gov/v1/supplements/ussgl/ussgl_part_1.html#Part4</t>
  </si>
  <si>
    <t xml:space="preserve">Use Treasury Bureau of Fiscal Service Shared Accounting Module (SAM) Service: Treasury Account Symbol (TAS-BETC)
https://www.fiscal.treasury.gov/sam/ </t>
  </si>
  <si>
    <t>Billing;
Shipping;
Mailing;
Physical</t>
  </si>
  <si>
    <t>Use National Geospatial-Intelligence Agency - GENC: https://nsgreg.nga.mil/doc/view?i=2624
Select the link next to "Document" to download the GENC mapping file. Go to the tab titled "AS - GENC to ISO 3166", filter on the column titled "Subdivision Category" for "province", and use the column titled "6-character Code"</t>
  </si>
  <si>
    <t xml:space="preserve">Use National Geospatial-Intelligence Agency - GENC: https://nsgreg.nga.mil/doc/view?i=2624
Select the link next to "Document" to download the GENC mapping file. Go to the tab titled "GE - GENC to ISO 3166" and use the column titled "Name"
</t>
  </si>
  <si>
    <t xml:space="preserve">Use National Geospatial-Intelligence Agency - GENC: https://nsgreg.nga.mil/doc/view?i=2624
Select the link next to "Document" to download the GENC mapping file. Go to the tab titled "GE - GENC to ISO 3166" and use the column titled "Numeric Code"
</t>
  </si>
  <si>
    <t xml:space="preserve">Use National Geospatial-Intelligence Agency - GENC: https://nsgreg.nga.mil/doc/view?i=2624
Select the link next to "Document" to download the GENC mapping file. Go to the tab titled "AS - GENC to ISO 3166", filter on the column titled "Subdivision Category" for "province", and use the column titled "Administrative Subdivision Preferred Name"
</t>
  </si>
  <si>
    <t xml:space="preserve">Use National Geospatial-Intelligence Agency - GENC: https://nsgreg.nga.mil/doc/view?i=2624
Select the link next to "Document" to download the GENC mapping file. Go to the tab titled "AS - GENC to ISO 3166", filter on the column titled "Subdivision Category" for "province", and use the column titled "6-character Code"
</t>
  </si>
  <si>
    <t xml:space="preserve">Use National Geospatial-Intelligence Agency - GENC: https://nsgreg.nga.mil/doc/view?i=2624
Select the link next to "Document" to download the GENC mapping file. Go to the tab titled "GE - GENC to ISO 3166" and use the column titled "Name"
</t>
  </si>
  <si>
    <t xml:space="preserve">Use National Geospatial-Intelligence Agency - GENC: https://nsgreg.nga.mil/doc/view?i=2624
Select the link next to "Document" to download the GENC mapping file. Go to the tab titled "GE - GENC to ISO 3166" and use the column titled "Numeric Code"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</si>
</sst>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5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rgb="FFFF0000"/>
      <name val="Calibri"/>
      <family val="2"/>
      <scheme val="minor"/>
    </font>
    <font>
      <b/>
      <sz val="11"/>
      <color theme="1"/>
      <name val="Calibri"/>
      <family val="2"/>
      <scheme val="minor"/>
    </font>
    <font>
      <sz val="11"/>
      <name val="Calibri"/>
      <family val="2"/>
      <scheme val="minor"/>
    </font>
    <font>
      <sz val="11"/>
      <name val="Arial"/>
      <family val="2"/>
    </font>
    <font>
      <b/>
      <sz val="11"/>
      <color theme="1"/>
      <name val="Arial"/>
      <family val="2"/>
    </font>
    <font>
      <sz val="11"/>
      <color theme="1"/>
      <name val="Arial"/>
      <family val="2"/>
    </font>
    <font>
      <sz val="11"/>
      <color rgb="FFFF0000"/>
      <name val="Arial"/>
      <family val="2"/>
    </font>
    <font>
      <b/>
      <sz val="14"/>
      <name val="Arial"/>
      <family val="2"/>
    </font>
    <font>
      <sz val="14"/>
      <name val="Arial"/>
      <family val="2"/>
    </font>
    <font>
      <sz val="16"/>
      <color rgb="FFFF0000"/>
      <name val="Calibri"/>
      <family val="2"/>
      <scheme val="minor"/>
    </font>
    <font>
      <b/>
      <sz val="12"/>
      <color rgb="FFFF0000"/>
      <name val="Calibri"/>
      <family val="2"/>
      <scheme val="minor"/>
    </font>
    <font>
      <sz val="12"/>
      <color theme="1"/>
      <name val="Calibri"/>
      <family val="2"/>
      <scheme val="minor"/>
    </font>
    <font>
      <u/>
      <sz val="11"/>
      <color theme="10"/>
      <name val="Calibri"/>
      <family val="2"/>
      <scheme val="minor"/>
    </font>
    <font>
      <b/>
      <sz val="11"/>
      <color theme="0"/>
      <name val="Arial"/>
      <family val="2"/>
    </font>
    <font>
      <b/>
      <sz val="11"/>
      <color rgb="FFFFFFFF"/>
      <name val="Arial"/>
      <family val="2"/>
    </font>
    <font>
      <u/>
      <sz val="11"/>
      <color theme="10"/>
      <name val="Arial"/>
      <family val="2"/>
    </font>
    <font>
      <b/>
      <sz val="12"/>
      <name val="Arial"/>
      <family val="2"/>
    </font>
    <font>
      <b/>
      <sz val="11"/>
      <color rgb="FFFF0000"/>
      <name val="Calibri"/>
      <family val="2"/>
      <scheme val="minor"/>
    </font>
    <font>
      <sz val="12"/>
      <color rgb="FFFF0000"/>
      <name val="Calibri"/>
      <family val="2"/>
      <scheme val="minor"/>
    </font>
    <font>
      <sz val="11"/>
      <color theme="1"/>
      <name val="Calibri"/>
      <family val="2"/>
      <scheme val="minor"/>
    </font>
    <font>
      <b/>
      <sz val="12"/>
      <color rgb="FFFF0000"/>
      <name val="Arial"/>
      <family val="2"/>
    </font>
    <font>
      <sz val="11"/>
      <color rgb="FF7030A0"/>
      <name val="Calibri"/>
      <family val="2"/>
      <scheme val="minor"/>
    </font>
    <font>
      <b/>
      <sz val="12"/>
      <color theme="1"/>
      <name val="Calibri"/>
      <family val="2"/>
      <scheme val="minor"/>
    </font>
    <font>
      <sz val="11"/>
      <color rgb="FF000000"/>
      <name val="Arial"/>
      <family val="2"/>
    </font>
    <font>
      <sz val="8"/>
      <name val="Calibri"/>
      <family val="2"/>
      <scheme val="minor"/>
    </font>
    <font>
      <strike/>
      <sz val="11"/>
      <color theme="1"/>
      <name val="Arial"/>
      <family val="2"/>
    </font>
    <font>
      <b/>
      <sz val="11"/>
      <name val="Arial"/>
      <family val="2"/>
    </font>
    <font>
      <sz val="11"/>
      <color rgb="FF000000"/>
      <name val="Calibri"/>
      <family val="2"/>
      <scheme val="minor"/>
    </font>
    <font>
      <b/>
      <sz val="15"/>
      <color rgb="FF000000"/>
      <name val="Arial"/>
      <family val="2"/>
    </font>
    <font>
      <i/>
      <sz val="10"/>
      <color rgb="FF000000"/>
      <name val="Arial"/>
      <family val="2"/>
    </font>
    <font>
      <b/>
      <sz val="14"/>
      <color rgb="FFFFFFFF"/>
      <name val="Arial"/>
      <family val="2"/>
    </font>
    <font>
      <b/>
      <sz val="14"/>
      <color rgb="FFFFFFFF"/>
      <name val="Calibri"/>
      <family val="2"/>
      <scheme val="minor"/>
    </font>
    <font>
      <b/>
      <sz val="10"/>
      <color rgb="FFFFFFFF"/>
      <name val="Arial"/>
      <family val="2"/>
    </font>
    <font>
      <sz val="10"/>
      <color rgb="FF000000"/>
      <name val="Arial"/>
      <family val="2"/>
    </font>
    <font>
      <sz val="11"/>
      <color theme="1"/>
      <name val="Arial"/>
      <family val="2"/>
    </font>
    <font>
      <sz val="11"/>
      <name val="Arial"/>
      <family val="2"/>
    </font>
    <font>
      <b/>
      <sz val="20"/>
      <name val="Arial"/>
      <family val="2"/>
    </font>
    <font>
      <sz val="20"/>
      <color theme="1"/>
      <name val="Arial"/>
      <family val="2"/>
    </font>
    <font>
      <sz val="14"/>
      <color rgb="FFFFFFFF"/>
      <name val="Arial"/>
      <family val="2"/>
    </font>
    <font>
      <strike/>
      <sz val="11"/>
      <name val="Arial"/>
      <family val="2"/>
    </font>
    <font>
      <sz val="14"/>
      <color theme="1"/>
      <name val="Arial"/>
      <family val="2"/>
    </font>
    <font>
      <b/>
      <sz val="14"/>
      <color theme="1"/>
      <name val="Arial"/>
      <family val="2"/>
    </font>
    <font>
      <sz val="10"/>
      <color rgb="FF000000"/>
      <name val="Arial"/>
      <family val="2"/>
    </font>
    <font>
      <b/>
      <sz val="11"/>
      <color theme="0"/>
      <name val="Arial"/>
      <family val="2"/>
    </font>
    <font>
      <sz val="11"/>
      <color rgb="FFFF0000"/>
      <name val="Arial"/>
      <family val="2"/>
    </font>
    <font>
      <b/>
      <sz val="16"/>
      <color theme="1"/>
      <name val="Arial"/>
      <family val="2"/>
    </font>
    <font>
      <sz val="16"/>
      <color theme="1"/>
      <name val="Arial"/>
      <family val="2"/>
    </font>
    <font>
      <sz val="12"/>
      <name val="Arial"/>
      <family val="2"/>
    </font>
    <font>
      <sz val="10"/>
      <color rgb="FF0000FF"/>
      <name val="Arial"/>
      <family val="2"/>
    </font>
    <font>
      <sz val="11"/>
      <color theme="1"/>
      <name val="Arial"/>
      <family val="2"/>
    </font>
    <font>
      <sz val="11"/>
      <name val="Arial"/>
      <family val="2"/>
    </font>
  </fonts>
  <fills count="20">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rgb="FFD9E2F3"/>
        <bgColor theme="4" tint="0.79998168889431442"/>
      </patternFill>
    </fill>
    <fill>
      <patternFill patternType="solid">
        <fgColor rgb="FF17375E"/>
        <bgColor indexed="64"/>
      </patternFill>
    </fill>
    <fill>
      <patternFill patternType="solid">
        <fgColor rgb="FF17375E"/>
        <bgColor rgb="FF9BBB5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bgColor rgb="FF9BBB59"/>
      </patternFill>
    </fill>
    <fill>
      <patternFill patternType="solid">
        <fgColor theme="0" tint="-4.9989318521683403E-2"/>
        <bgColor rgb="FF000000"/>
      </patternFill>
    </fill>
    <fill>
      <patternFill patternType="solid">
        <fgColor theme="3"/>
        <bgColor indexed="64"/>
      </patternFill>
    </fill>
    <fill>
      <patternFill patternType="solid">
        <fgColor theme="6"/>
        <bgColor indexed="64"/>
      </patternFill>
    </fill>
    <fill>
      <patternFill patternType="solid">
        <fgColor theme="6"/>
        <bgColor rgb="FF9BBB59"/>
      </patternFill>
    </fill>
    <fill>
      <patternFill patternType="solid">
        <fgColor theme="4"/>
        <bgColor indexed="64"/>
      </patternFill>
    </fill>
  </fills>
  <borders count="54">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rgb="FF000000"/>
      </left>
      <right style="thin">
        <color auto="1"/>
      </right>
      <top style="thin">
        <color auto="1"/>
      </top>
      <bottom style="thin">
        <color auto="1"/>
      </bottom>
      <diagonal/>
    </border>
    <border>
      <left style="thin">
        <color auto="1"/>
      </left>
      <right style="thin">
        <color auto="1"/>
      </right>
      <top/>
      <bottom/>
      <diagonal/>
    </border>
    <border>
      <left style="thin">
        <color rgb="FF000000"/>
      </left>
      <right style="thin">
        <color auto="1"/>
      </right>
      <top/>
      <bottom/>
      <diagonal/>
    </border>
    <border>
      <left style="thin">
        <color rgb="FF000000"/>
      </left>
      <right style="thin">
        <color auto="1"/>
      </right>
      <top style="thin">
        <color auto="1"/>
      </top>
      <bottom/>
      <diagonal/>
    </border>
    <border>
      <left style="thin">
        <color rgb="FF000000"/>
      </left>
      <right style="thin">
        <color auto="1"/>
      </right>
      <top/>
      <bottom style="thin">
        <color auto="1"/>
      </bottom>
      <diagonal/>
    </border>
    <border>
      <left style="medium">
        <color auto="1"/>
      </left>
      <right/>
      <top style="medium">
        <color auto="1"/>
      </top>
      <bottom style="medium">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rgb="FF000000"/>
      </left>
      <right style="medium">
        <color indexed="64"/>
      </right>
      <top style="medium">
        <color rgb="FF000000"/>
      </top>
      <bottom style="medium">
        <color indexed="64"/>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bottom/>
      <diagonal/>
    </border>
    <border>
      <left/>
      <right style="medium">
        <color theme="2"/>
      </right>
      <top/>
      <bottom/>
      <diagonal/>
    </border>
    <border>
      <left style="medium">
        <color theme="2"/>
      </left>
      <right/>
      <top/>
      <bottom style="medium">
        <color theme="2"/>
      </bottom>
      <diagonal/>
    </border>
    <border>
      <left/>
      <right/>
      <top/>
      <bottom style="medium">
        <color theme="2"/>
      </bottom>
      <diagonal/>
    </border>
    <border>
      <left/>
      <right style="medium">
        <color theme="2"/>
      </right>
      <top/>
      <bottom style="medium">
        <color theme="2"/>
      </bottom>
      <diagonal/>
    </border>
    <border>
      <left style="thin">
        <color theme="2"/>
      </left>
      <right style="thin">
        <color theme="2"/>
      </right>
      <top style="thin">
        <color theme="2"/>
      </top>
      <bottom/>
      <diagonal/>
    </border>
    <border>
      <left style="thin">
        <color theme="2"/>
      </left>
      <right style="thin">
        <color theme="2"/>
      </right>
      <top/>
      <bottom style="thin">
        <color theme="2"/>
      </bottom>
      <diagonal/>
    </border>
    <border>
      <left style="thin">
        <color theme="2"/>
      </left>
      <right style="medium">
        <color theme="2"/>
      </right>
      <top style="medium">
        <color theme="2"/>
      </top>
      <bottom style="medium">
        <color theme="2"/>
      </bottom>
      <diagonal/>
    </border>
    <border>
      <left style="thin">
        <color theme="2"/>
      </left>
      <right style="medium">
        <color theme="2"/>
      </right>
      <top/>
      <bottom style="thin">
        <color theme="2"/>
      </bottom>
      <diagonal/>
    </border>
    <border>
      <left style="thin">
        <color theme="2"/>
      </left>
      <right style="medium">
        <color theme="2"/>
      </right>
      <top style="medium">
        <color theme="2"/>
      </top>
      <bottom/>
      <diagonal/>
    </border>
    <border>
      <left style="medium">
        <color theme="2"/>
      </left>
      <right style="thin">
        <color theme="2"/>
      </right>
      <top/>
      <bottom style="thin">
        <color theme="2"/>
      </bottom>
      <diagonal/>
    </border>
    <border>
      <left/>
      <right style="thin">
        <color theme="2"/>
      </right>
      <top style="medium">
        <color theme="2"/>
      </top>
      <bottom/>
      <diagonal/>
    </border>
    <border>
      <left/>
      <right style="thin">
        <color theme="2"/>
      </right>
      <top style="thin">
        <color theme="2"/>
      </top>
      <bottom style="thin">
        <color theme="2"/>
      </bottom>
      <diagonal/>
    </border>
    <border>
      <left style="thin">
        <color theme="2"/>
      </left>
      <right/>
      <top style="thin">
        <color theme="2"/>
      </top>
      <bottom style="thin">
        <color theme="2"/>
      </bottom>
      <diagonal/>
    </border>
    <border>
      <left/>
      <right style="thin">
        <color theme="2"/>
      </right>
      <top style="thin">
        <color theme="2"/>
      </top>
      <bottom/>
      <diagonal/>
    </border>
    <border>
      <left style="thin">
        <color theme="2"/>
      </left>
      <right/>
      <top style="thin">
        <color theme="2"/>
      </top>
      <bottom/>
      <diagonal/>
    </border>
    <border>
      <left/>
      <right style="thin">
        <color theme="2"/>
      </right>
      <top/>
      <bottom style="thin">
        <color theme="2"/>
      </bottom>
      <diagonal/>
    </border>
    <border>
      <left/>
      <right style="thin">
        <color theme="2"/>
      </right>
      <top style="thin">
        <color theme="2"/>
      </top>
      <bottom style="medium">
        <color theme="2"/>
      </bottom>
      <diagonal/>
    </border>
    <border>
      <left style="thin">
        <color theme="2"/>
      </left>
      <right/>
      <top/>
      <bottom style="thin">
        <color theme="2"/>
      </bottom>
      <diagonal/>
    </border>
    <border>
      <left/>
      <right style="thin">
        <color theme="2"/>
      </right>
      <top style="medium">
        <color theme="2"/>
      </top>
      <bottom style="thin">
        <color theme="2"/>
      </bottom>
      <diagonal/>
    </border>
    <border>
      <left style="thin">
        <color theme="2"/>
      </left>
      <right style="medium">
        <color theme="2"/>
      </right>
      <top style="thin">
        <color theme="2"/>
      </top>
      <bottom/>
      <diagonal/>
    </border>
    <border>
      <left style="thin">
        <color theme="2"/>
      </left>
      <right style="thin">
        <color theme="2"/>
      </right>
      <top style="thin">
        <color theme="2"/>
      </top>
      <bottom style="thin">
        <color rgb="FF000000"/>
      </bottom>
      <diagonal/>
    </border>
  </borders>
  <cellStyleXfs count="5">
    <xf numFmtId="0" fontId="0" fillId="0" borderId="0"/>
    <xf numFmtId="0" fontId="16" fillId="0" borderId="0" applyNumberFormat="0" applyFill="0" applyBorder="0" applyAlignment="0" applyProtection="0"/>
    <xf numFmtId="0" fontId="15" fillId="0" borderId="0"/>
    <xf numFmtId="0" fontId="23" fillId="0" borderId="0"/>
    <xf numFmtId="0" fontId="31" fillId="0" borderId="0"/>
  </cellStyleXfs>
  <cellXfs count="444">
    <xf numFmtId="0" fontId="0" fillId="0" borderId="0" xfId="0"/>
    <xf numFmtId="0" fontId="6" fillId="3" borderId="0" xfId="0" applyFont="1" applyFill="1" applyAlignment="1">
      <alignment horizontal="center" vertical="top" wrapText="1"/>
    </xf>
    <xf numFmtId="0" fontId="0" fillId="3" borderId="0" xfId="0" applyFill="1" applyAlignment="1">
      <alignment vertical="top" wrapText="1"/>
    </xf>
    <xf numFmtId="0" fontId="7" fillId="3" borderId="0" xfId="0" applyFont="1" applyFill="1" applyAlignment="1">
      <alignment horizontal="center" vertical="top" wrapText="1"/>
    </xf>
    <xf numFmtId="0" fontId="8" fillId="3" borderId="0" xfId="0" applyFont="1" applyFill="1" applyAlignment="1">
      <alignment vertical="top" wrapText="1"/>
    </xf>
    <xf numFmtId="0" fontId="9" fillId="3" borderId="0" xfId="0" applyFont="1" applyFill="1" applyAlignment="1">
      <alignment vertical="top" wrapText="1"/>
    </xf>
    <xf numFmtId="0" fontId="0" fillId="0" borderId="0" xfId="0" applyAlignment="1">
      <alignment horizontal="left" vertical="top"/>
    </xf>
    <xf numFmtId="0" fontId="0" fillId="0" borderId="0" xfId="0" applyAlignment="1">
      <alignment vertical="center"/>
    </xf>
    <xf numFmtId="0" fontId="0" fillId="0" borderId="0" xfId="0" applyAlignment="1">
      <alignment vertical="center" wrapText="1"/>
    </xf>
    <xf numFmtId="0" fontId="0" fillId="0" borderId="0" xfId="0" applyAlignment="1">
      <alignment wrapText="1"/>
    </xf>
    <xf numFmtId="0" fontId="0" fillId="0" borderId="0" xfId="0" applyAlignment="1">
      <alignment horizontal="center" vertical="center"/>
    </xf>
    <xf numFmtId="0" fontId="9" fillId="0" borderId="0" xfId="0" applyFont="1" applyAlignment="1">
      <alignment vertical="top" wrapText="1"/>
    </xf>
    <xf numFmtId="0" fontId="9" fillId="0" borderId="0" xfId="0" applyFont="1" applyFill="1" applyAlignment="1">
      <alignment vertical="top" wrapText="1"/>
    </xf>
    <xf numFmtId="0" fontId="9" fillId="0" borderId="0" xfId="0" applyFont="1" applyAlignment="1">
      <alignment horizontal="left" vertical="top"/>
    </xf>
    <xf numFmtId="0" fontId="9" fillId="0" borderId="0" xfId="0" applyFont="1" applyAlignment="1">
      <alignment horizontal="left" vertical="top" wrapText="1"/>
    </xf>
    <xf numFmtId="0" fontId="10" fillId="4" borderId="0" xfId="0" applyFont="1" applyFill="1" applyAlignment="1">
      <alignment vertical="top"/>
    </xf>
    <xf numFmtId="0" fontId="8" fillId="0" borderId="0" xfId="0" applyFont="1" applyAlignment="1">
      <alignment vertical="top" wrapText="1"/>
    </xf>
    <xf numFmtId="0" fontId="10" fillId="0" borderId="0" xfId="0" applyFont="1" applyAlignment="1">
      <alignment vertical="top"/>
    </xf>
    <xf numFmtId="0" fontId="10" fillId="0" borderId="0" xfId="0" applyFont="1" applyAlignment="1">
      <alignment vertical="top" wrapText="1"/>
    </xf>
    <xf numFmtId="0" fontId="9" fillId="0" borderId="0" xfId="0" applyFont="1" applyAlignment="1">
      <alignment horizontal="center" vertical="top"/>
    </xf>
    <xf numFmtId="0" fontId="0" fillId="0" borderId="0" xfId="0"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0" fillId="0" borderId="0" xfId="0" applyAlignment="1"/>
    <xf numFmtId="0" fontId="0" fillId="0" borderId="0" xfId="0" applyFill="1" applyAlignment="1">
      <alignment vertical="top" wrapText="1"/>
    </xf>
    <xf numFmtId="0" fontId="11" fillId="3" borderId="0" xfId="0" applyFont="1" applyFill="1" applyAlignment="1">
      <alignment horizontal="left" vertical="top" wrapText="1"/>
    </xf>
    <xf numFmtId="0" fontId="0" fillId="0" borderId="0" xfId="0" applyAlignment="1">
      <alignment wrapText="1"/>
    </xf>
    <xf numFmtId="0" fontId="0" fillId="0" borderId="0" xfId="0" applyAlignment="1">
      <alignment vertical="top" wrapText="1"/>
    </xf>
    <xf numFmtId="0" fontId="4" fillId="0" borderId="0" xfId="0" applyFont="1" applyAlignment="1">
      <alignment vertical="top"/>
    </xf>
    <xf numFmtId="0" fontId="4" fillId="0" borderId="0" xfId="0" applyFont="1" applyAlignment="1">
      <alignment vertical="top" wrapText="1"/>
    </xf>
    <xf numFmtId="0" fontId="25" fillId="0" borderId="0" xfId="0" applyFont="1" applyAlignment="1">
      <alignment vertical="top" wrapText="1"/>
    </xf>
    <xf numFmtId="0" fontId="0" fillId="0" borderId="0" xfId="0" applyAlignment="1">
      <alignment horizontal="center" vertical="center" wrapText="1"/>
    </xf>
    <xf numFmtId="0" fontId="26" fillId="5" borderId="11" xfId="0" applyFont="1" applyFill="1" applyBorder="1"/>
    <xf numFmtId="0" fontId="11" fillId="3" borderId="0" xfId="0" applyFont="1" applyFill="1" applyAlignment="1">
      <alignment vertical="top" wrapText="1"/>
    </xf>
    <xf numFmtId="0" fontId="0" fillId="4" borderId="11" xfId="0" applyFill="1" applyBorder="1" applyAlignment="1">
      <alignment horizontal="left" vertical="top"/>
    </xf>
    <xf numFmtId="0" fontId="0" fillId="0" borderId="0" xfId="0"/>
    <xf numFmtId="0" fontId="0" fillId="0" borderId="0" xfId="0" applyFill="1"/>
    <xf numFmtId="0" fontId="0" fillId="3" borderId="0" xfId="0" applyFill="1" applyAlignment="1">
      <alignment horizontal="center" vertical="center"/>
    </xf>
    <xf numFmtId="0" fontId="0" fillId="0" borderId="0" xfId="0" applyAlignment="1">
      <alignment horizontal="left" vertical="top" wrapText="1"/>
    </xf>
    <xf numFmtId="0" fontId="0" fillId="0" borderId="0" xfId="0" applyAlignment="1">
      <alignment horizontal="center"/>
    </xf>
    <xf numFmtId="0" fontId="0" fillId="0" borderId="0" xfId="0" applyAlignment="1">
      <alignment horizontal="center" vertical="top"/>
    </xf>
    <xf numFmtId="0" fontId="0" fillId="0" borderId="0" xfId="0" applyFill="1" applyAlignment="1">
      <alignment horizontal="left" vertical="top" wrapText="1"/>
    </xf>
    <xf numFmtId="0" fontId="0" fillId="0" borderId="0" xfId="0" applyAlignment="1">
      <alignment horizontal="left" vertical="center" wrapText="1"/>
    </xf>
    <xf numFmtId="0" fontId="0" fillId="3" borderId="0" xfId="0" applyFill="1" applyAlignment="1"/>
    <xf numFmtId="0" fontId="31" fillId="0" borderId="0" xfId="4"/>
    <xf numFmtId="0" fontId="7" fillId="3" borderId="0" xfId="0" applyFont="1" applyFill="1" applyAlignment="1">
      <alignment vertical="top" wrapText="1"/>
    </xf>
    <xf numFmtId="0" fontId="38" fillId="0" borderId="0" xfId="0" applyFont="1" applyAlignment="1">
      <alignment horizontal="left" vertical="top"/>
    </xf>
    <xf numFmtId="0" fontId="32" fillId="3" borderId="0" xfId="4" applyFont="1" applyFill="1" applyAlignment="1">
      <alignment vertical="center"/>
    </xf>
    <xf numFmtId="0" fontId="0" fillId="3" borderId="0" xfId="0" applyFill="1" applyAlignment="1">
      <alignment horizontal="center" vertical="center" wrapText="1"/>
    </xf>
    <xf numFmtId="0" fontId="0" fillId="3" borderId="0" xfId="0" applyFill="1" applyAlignment="1">
      <alignment wrapText="1"/>
    </xf>
    <xf numFmtId="0" fontId="0" fillId="3" borderId="0" xfId="0" applyFill="1" applyAlignment="1">
      <alignment horizontal="center"/>
    </xf>
    <xf numFmtId="0" fontId="24" fillId="3" borderId="0" xfId="0" applyFont="1" applyFill="1" applyAlignment="1">
      <alignment vertical="center"/>
    </xf>
    <xf numFmtId="0" fontId="0" fillId="3" borderId="0" xfId="0" applyFill="1" applyAlignment="1">
      <alignment horizontal="center" vertical="top" wrapText="1"/>
    </xf>
    <xf numFmtId="0" fontId="21" fillId="3" borderId="0" xfId="0" applyFont="1" applyFill="1" applyAlignment="1">
      <alignment horizontal="left" vertical="top" wrapText="1"/>
    </xf>
    <xf numFmtId="0" fontId="21" fillId="3" borderId="0" xfId="0" applyFont="1" applyFill="1" applyAlignment="1">
      <alignment horizontal="center" vertical="top" wrapText="1"/>
    </xf>
    <xf numFmtId="0" fontId="10" fillId="3" borderId="0" xfId="0" applyFont="1" applyFill="1" applyAlignment="1">
      <alignment vertical="top" wrapText="1"/>
    </xf>
    <xf numFmtId="0" fontId="3" fillId="0" borderId="0" xfId="0" applyFont="1" applyAlignment="1">
      <alignment vertical="top" wrapText="1"/>
    </xf>
    <xf numFmtId="0" fontId="21" fillId="0" borderId="0" xfId="0" applyFont="1" applyAlignment="1">
      <alignment horizontal="left" vertical="top" wrapText="1"/>
    </xf>
    <xf numFmtId="0" fontId="3" fillId="0" borderId="0" xfId="0" applyFont="1" applyAlignment="1">
      <alignment vertical="top"/>
    </xf>
    <xf numFmtId="0" fontId="7" fillId="0" borderId="0" xfId="0" applyFont="1" applyAlignment="1">
      <alignment vertical="top" wrapText="1"/>
    </xf>
    <xf numFmtId="0" fontId="0" fillId="0" borderId="0" xfId="0" applyAlignment="1">
      <alignment wrapText="1"/>
    </xf>
    <xf numFmtId="0" fontId="3" fillId="0" borderId="0" xfId="0" applyFont="1" applyFill="1" applyAlignment="1">
      <alignment vertical="top" wrapText="1"/>
    </xf>
    <xf numFmtId="0" fontId="3" fillId="0" borderId="0" xfId="0" applyFont="1" applyFill="1" applyAlignment="1">
      <alignment vertical="top"/>
    </xf>
    <xf numFmtId="0" fontId="3" fillId="4" borderId="0" xfId="0" applyFont="1" applyFill="1" applyAlignment="1">
      <alignment vertical="top" wrapText="1"/>
    </xf>
    <xf numFmtId="0" fontId="3" fillId="3" borderId="0" xfId="0" applyFont="1" applyFill="1" applyAlignment="1">
      <alignment horizontal="left" vertical="top" wrapText="1"/>
    </xf>
    <xf numFmtId="0" fontId="8" fillId="10" borderId="18" xfId="0" applyFont="1" applyFill="1" applyBorder="1" applyAlignment="1">
      <alignment vertical="top"/>
    </xf>
    <xf numFmtId="0" fontId="3" fillId="10" borderId="9" xfId="0" applyFont="1" applyFill="1" applyBorder="1" applyAlignment="1">
      <alignment vertical="top"/>
    </xf>
    <xf numFmtId="0" fontId="3" fillId="10" borderId="3" xfId="0" applyFont="1" applyFill="1" applyBorder="1" applyAlignment="1">
      <alignment vertical="top"/>
    </xf>
    <xf numFmtId="0" fontId="8" fillId="10" borderId="19" xfId="0" applyFont="1" applyFill="1" applyBorder="1" applyAlignment="1">
      <alignment vertical="top"/>
    </xf>
    <xf numFmtId="0" fontId="3" fillId="10" borderId="0" xfId="0" applyFont="1" applyFill="1" applyBorder="1" applyAlignment="1">
      <alignment vertical="top"/>
    </xf>
    <xf numFmtId="0" fontId="3" fillId="10" borderId="20" xfId="0" applyFont="1" applyFill="1" applyBorder="1" applyAlignment="1">
      <alignment vertical="top"/>
    </xf>
    <xf numFmtId="0" fontId="3" fillId="10" borderId="19" xfId="0" applyFont="1" applyFill="1" applyBorder="1" applyAlignment="1">
      <alignment vertical="top"/>
    </xf>
    <xf numFmtId="0" fontId="3" fillId="10" borderId="7" xfId="0" applyFont="1" applyFill="1" applyBorder="1" applyAlignment="1">
      <alignment vertical="top"/>
    </xf>
    <xf numFmtId="0" fontId="3" fillId="10" borderId="8" xfId="0" applyFont="1" applyFill="1" applyBorder="1" applyAlignment="1">
      <alignment vertical="top"/>
    </xf>
    <xf numFmtId="0" fontId="3" fillId="10" borderId="6" xfId="0" applyFont="1" applyFill="1" applyBorder="1" applyAlignment="1">
      <alignment vertical="top"/>
    </xf>
    <xf numFmtId="0" fontId="8" fillId="9" borderId="18" xfId="0" applyFont="1" applyFill="1" applyBorder="1" applyAlignment="1">
      <alignment vertical="top"/>
    </xf>
    <xf numFmtId="0" fontId="3" fillId="9" borderId="9" xfId="0" applyFont="1" applyFill="1" applyBorder="1" applyAlignment="1">
      <alignment vertical="top"/>
    </xf>
    <xf numFmtId="0" fontId="3" fillId="9" borderId="3" xfId="0" applyFont="1" applyFill="1" applyBorder="1" applyAlignment="1">
      <alignment vertical="top"/>
    </xf>
    <xf numFmtId="0" fontId="3" fillId="9" borderId="19" xfId="0" applyFont="1" applyFill="1" applyBorder="1" applyAlignment="1">
      <alignment vertical="top"/>
    </xf>
    <xf numFmtId="0" fontId="3" fillId="9" borderId="0" xfId="0" applyFont="1" applyFill="1" applyBorder="1" applyAlignment="1">
      <alignment vertical="top"/>
    </xf>
    <xf numFmtId="0" fontId="3" fillId="9" borderId="20" xfId="0" applyFont="1" applyFill="1" applyBorder="1" applyAlignment="1">
      <alignment vertical="top"/>
    </xf>
    <xf numFmtId="0" fontId="3" fillId="9" borderId="7" xfId="0" applyFont="1" applyFill="1" applyBorder="1" applyAlignment="1">
      <alignment vertical="top"/>
    </xf>
    <xf numFmtId="0" fontId="3" fillId="9" borderId="8" xfId="0" applyFont="1" applyFill="1" applyBorder="1" applyAlignment="1">
      <alignment vertical="top"/>
    </xf>
    <xf numFmtId="0" fontId="3" fillId="9" borderId="6" xfId="0" applyFont="1" applyFill="1" applyBorder="1" applyAlignment="1">
      <alignment vertical="top"/>
    </xf>
    <xf numFmtId="0" fontId="8" fillId="11" borderId="18" xfId="0" applyFont="1" applyFill="1" applyBorder="1" applyAlignment="1">
      <alignment vertical="top"/>
    </xf>
    <xf numFmtId="0" fontId="3" fillId="11" borderId="9" xfId="0" applyFont="1" applyFill="1" applyBorder="1" applyAlignment="1">
      <alignment vertical="top"/>
    </xf>
    <xf numFmtId="0" fontId="3" fillId="11" borderId="3" xfId="0" applyFont="1" applyFill="1" applyBorder="1" applyAlignment="1">
      <alignment vertical="top"/>
    </xf>
    <xf numFmtId="0" fontId="3" fillId="11" borderId="19" xfId="0" applyFont="1" applyFill="1" applyBorder="1" applyAlignment="1">
      <alignment vertical="top"/>
    </xf>
    <xf numFmtId="0" fontId="3" fillId="11" borderId="0" xfId="0" applyFont="1" applyFill="1" applyBorder="1" applyAlignment="1">
      <alignment vertical="top"/>
    </xf>
    <xf numFmtId="0" fontId="3" fillId="11" borderId="20" xfId="0" applyFont="1" applyFill="1" applyBorder="1" applyAlignment="1">
      <alignment vertical="top"/>
    </xf>
    <xf numFmtId="0" fontId="3" fillId="11" borderId="7" xfId="0" applyFont="1" applyFill="1" applyBorder="1" applyAlignment="1">
      <alignment vertical="top"/>
    </xf>
    <xf numFmtId="0" fontId="3" fillId="11" borderId="6" xfId="0" applyFont="1" applyFill="1" applyBorder="1" applyAlignment="1">
      <alignment vertical="top"/>
    </xf>
    <xf numFmtId="0" fontId="3" fillId="11" borderId="8" xfId="0" applyFont="1" applyFill="1" applyBorder="1" applyAlignment="1">
      <alignment vertical="top"/>
    </xf>
    <xf numFmtId="0" fontId="8" fillId="12" borderId="18" xfId="0" applyFont="1" applyFill="1" applyBorder="1" applyAlignment="1">
      <alignment vertical="top"/>
    </xf>
    <xf numFmtId="0" fontId="3" fillId="12" borderId="9" xfId="0" applyFont="1" applyFill="1" applyBorder="1" applyAlignment="1">
      <alignment vertical="top"/>
    </xf>
    <xf numFmtId="0" fontId="3" fillId="12" borderId="3" xfId="0" applyFont="1" applyFill="1" applyBorder="1" applyAlignment="1">
      <alignment vertical="top"/>
    </xf>
    <xf numFmtId="0" fontId="3" fillId="12" borderId="19" xfId="0" applyFont="1" applyFill="1" applyBorder="1" applyAlignment="1">
      <alignment vertical="top"/>
    </xf>
    <xf numFmtId="0" fontId="3" fillId="12" borderId="0" xfId="0" applyFont="1" applyFill="1" applyBorder="1" applyAlignment="1">
      <alignment vertical="top"/>
    </xf>
    <xf numFmtId="0" fontId="3" fillId="12" borderId="20" xfId="0" applyFont="1" applyFill="1" applyBorder="1" applyAlignment="1">
      <alignment vertical="top"/>
    </xf>
    <xf numFmtId="0" fontId="3" fillId="12" borderId="7" xfId="0" applyFont="1" applyFill="1" applyBorder="1" applyAlignment="1">
      <alignment vertical="top"/>
    </xf>
    <xf numFmtId="0" fontId="3" fillId="12" borderId="6" xfId="0" applyFont="1" applyFill="1" applyBorder="1" applyAlignment="1">
      <alignment vertical="top"/>
    </xf>
    <xf numFmtId="0" fontId="3" fillId="12" borderId="8" xfId="0" applyFont="1" applyFill="1" applyBorder="1" applyAlignment="1">
      <alignment vertical="top"/>
    </xf>
    <xf numFmtId="0" fontId="8" fillId="13" borderId="18" xfId="0" applyFont="1" applyFill="1" applyBorder="1" applyAlignment="1">
      <alignment vertical="top"/>
    </xf>
    <xf numFmtId="0" fontId="3" fillId="13" borderId="9" xfId="0" applyFont="1" applyFill="1" applyBorder="1" applyAlignment="1">
      <alignment vertical="top"/>
    </xf>
    <xf numFmtId="0" fontId="3" fillId="13" borderId="3" xfId="0" applyFont="1" applyFill="1" applyBorder="1" applyAlignment="1">
      <alignment vertical="top"/>
    </xf>
    <xf numFmtId="0" fontId="3" fillId="13" borderId="19" xfId="0" applyFont="1" applyFill="1" applyBorder="1" applyAlignment="1">
      <alignment vertical="top"/>
    </xf>
    <xf numFmtId="0" fontId="3" fillId="13" borderId="0" xfId="0" applyFont="1" applyFill="1" applyBorder="1" applyAlignment="1">
      <alignment vertical="top"/>
    </xf>
    <xf numFmtId="0" fontId="3" fillId="13" borderId="20" xfId="0" applyFont="1" applyFill="1" applyBorder="1" applyAlignment="1">
      <alignment vertical="top"/>
    </xf>
    <xf numFmtId="0" fontId="3" fillId="13" borderId="7" xfId="0" applyFont="1" applyFill="1" applyBorder="1" applyAlignment="1">
      <alignment vertical="top"/>
    </xf>
    <xf numFmtId="0" fontId="3" fillId="13" borderId="6" xfId="0" applyFont="1" applyFill="1" applyBorder="1" applyAlignment="1">
      <alignment vertical="top"/>
    </xf>
    <xf numFmtId="0" fontId="3" fillId="13" borderId="8" xfId="0" applyFont="1" applyFill="1" applyBorder="1" applyAlignment="1">
      <alignment vertical="top"/>
    </xf>
    <xf numFmtId="0" fontId="8" fillId="2" borderId="18" xfId="0" applyFont="1" applyFill="1" applyBorder="1" applyAlignment="1">
      <alignment vertical="top"/>
    </xf>
    <xf numFmtId="0" fontId="3" fillId="2" borderId="9" xfId="0" applyFont="1" applyFill="1" applyBorder="1" applyAlignment="1">
      <alignment vertical="top"/>
    </xf>
    <xf numFmtId="0" fontId="3" fillId="2" borderId="3" xfId="0" applyFont="1" applyFill="1" applyBorder="1" applyAlignment="1">
      <alignment vertical="top"/>
    </xf>
    <xf numFmtId="0" fontId="3" fillId="2" borderId="19" xfId="0" applyFont="1" applyFill="1" applyBorder="1" applyAlignment="1">
      <alignment vertical="top"/>
    </xf>
    <xf numFmtId="0" fontId="3" fillId="2" borderId="0" xfId="0" applyFont="1" applyFill="1" applyBorder="1" applyAlignment="1">
      <alignment vertical="top"/>
    </xf>
    <xf numFmtId="0" fontId="3" fillId="2" borderId="20" xfId="0" applyFont="1" applyFill="1" applyBorder="1" applyAlignment="1">
      <alignment vertical="top"/>
    </xf>
    <xf numFmtId="0" fontId="3" fillId="2" borderId="7" xfId="0" applyFont="1" applyFill="1" applyBorder="1" applyAlignment="1">
      <alignment vertical="top"/>
    </xf>
    <xf numFmtId="0" fontId="3" fillId="2" borderId="6" xfId="0" applyFont="1" applyFill="1" applyBorder="1" applyAlignment="1">
      <alignment vertical="top"/>
    </xf>
    <xf numFmtId="0" fontId="3" fillId="2" borderId="8" xfId="0" applyFont="1" applyFill="1" applyBorder="1" applyAlignment="1">
      <alignment vertical="top"/>
    </xf>
    <xf numFmtId="0" fontId="44" fillId="0" borderId="17" xfId="0" applyFont="1" applyBorder="1" applyAlignment="1">
      <alignment vertical="top"/>
    </xf>
    <xf numFmtId="0" fontId="44" fillId="0" borderId="21" xfId="0" applyFont="1" applyBorder="1" applyAlignment="1">
      <alignment vertical="top"/>
    </xf>
    <xf numFmtId="0" fontId="3" fillId="0" borderId="21" xfId="0" applyFont="1" applyBorder="1" applyAlignment="1">
      <alignment vertical="top"/>
    </xf>
    <xf numFmtId="0" fontId="3" fillId="0" borderId="10" xfId="0" applyFont="1" applyBorder="1" applyAlignment="1">
      <alignment vertical="top"/>
    </xf>
    <xf numFmtId="0" fontId="30" fillId="3" borderId="0" xfId="0" applyFont="1" applyFill="1" applyAlignment="1">
      <alignment horizontal="left" vertical="top" wrapText="1"/>
    </xf>
    <xf numFmtId="0" fontId="7" fillId="3" borderId="0" xfId="0" applyFont="1" applyFill="1" applyAlignment="1">
      <alignment horizontal="left" vertical="top" wrapText="1"/>
    </xf>
    <xf numFmtId="0" fontId="4" fillId="3" borderId="0" xfId="0" applyFont="1" applyFill="1" applyAlignment="1">
      <alignment vertical="center" wrapText="1"/>
    </xf>
    <xf numFmtId="0" fontId="48" fillId="0" borderId="0" xfId="0" applyFont="1" applyAlignment="1">
      <alignment vertical="top"/>
    </xf>
    <xf numFmtId="0" fontId="38" fillId="0" borderId="0" xfId="0" applyFont="1" applyAlignment="1">
      <alignment vertical="top" wrapText="1"/>
    </xf>
    <xf numFmtId="0" fontId="33" fillId="3" borderId="0" xfId="4" applyFont="1" applyFill="1" applyAlignment="1">
      <alignment horizontal="left" vertical="center"/>
    </xf>
    <xf numFmtId="0" fontId="3" fillId="3" borderId="0" xfId="0" applyFont="1" applyFill="1" applyAlignment="1">
      <alignment vertical="top" wrapText="1"/>
    </xf>
    <xf numFmtId="0" fontId="31" fillId="3" borderId="0" xfId="4" applyFill="1"/>
    <xf numFmtId="0" fontId="14" fillId="3" borderId="0" xfId="0" applyFont="1" applyFill="1" applyAlignment="1">
      <alignment vertical="center"/>
    </xf>
    <xf numFmtId="0" fontId="3" fillId="3" borderId="0" xfId="0" applyFont="1" applyFill="1" applyAlignment="1">
      <alignment wrapText="1"/>
    </xf>
    <xf numFmtId="0" fontId="5" fillId="3" borderId="0" xfId="0" applyFont="1" applyFill="1" applyAlignment="1">
      <alignment vertical="top" wrapText="1"/>
    </xf>
    <xf numFmtId="0" fontId="4" fillId="3" borderId="0" xfId="0" applyFont="1" applyFill="1" applyAlignment="1">
      <alignment wrapText="1"/>
    </xf>
    <xf numFmtId="0" fontId="0" fillId="3" borderId="0" xfId="0" applyFill="1" applyAlignment="1">
      <alignment vertical="center"/>
    </xf>
    <xf numFmtId="0" fontId="12" fillId="3" borderId="0" xfId="0" applyFont="1" applyFill="1" applyAlignment="1">
      <alignment vertical="top" wrapText="1"/>
    </xf>
    <xf numFmtId="0" fontId="0" fillId="3" borderId="0" xfId="0" applyFill="1" applyAlignment="1">
      <alignment horizontal="left" vertical="center" wrapText="1"/>
    </xf>
    <xf numFmtId="0" fontId="0" fillId="3" borderId="0" xfId="0" applyFill="1" applyAlignment="1">
      <alignment vertical="center" wrapText="1"/>
    </xf>
    <xf numFmtId="0" fontId="21" fillId="3" borderId="0" xfId="0" applyFont="1" applyFill="1" applyAlignment="1">
      <alignment vertical="top" wrapText="1"/>
    </xf>
    <xf numFmtId="0" fontId="20" fillId="3" borderId="0" xfId="0" applyFont="1" applyFill="1" applyAlignment="1">
      <alignment horizontal="left" vertical="top" wrapText="1"/>
    </xf>
    <xf numFmtId="0" fontId="22" fillId="3" borderId="0" xfId="0" applyFont="1" applyFill="1" applyAlignment="1">
      <alignment vertical="center" wrapText="1"/>
    </xf>
    <xf numFmtId="0" fontId="20" fillId="3" borderId="0" xfId="0" applyFont="1" applyFill="1" applyAlignment="1">
      <alignment vertical="top" wrapText="1"/>
    </xf>
    <xf numFmtId="0" fontId="52" fillId="0" borderId="0" xfId="0" applyFont="1"/>
    <xf numFmtId="0" fontId="18" fillId="14" borderId="22" xfId="0" applyFont="1" applyFill="1" applyBorder="1" applyAlignment="1">
      <alignment horizontal="center" vertical="center" wrapText="1"/>
    </xf>
    <xf numFmtId="0" fontId="27" fillId="15" borderId="12" xfId="0" applyFont="1" applyFill="1" applyBorder="1" applyAlignment="1">
      <alignment horizontal="left" vertical="top" wrapText="1"/>
    </xf>
    <xf numFmtId="0" fontId="27"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19" fillId="3" borderId="1" xfId="1" applyFont="1" applyFill="1" applyBorder="1" applyAlignment="1">
      <alignment horizontal="left" vertical="top" wrapText="1"/>
    </xf>
    <xf numFmtId="0" fontId="3" fillId="3" borderId="1" xfId="0" applyFont="1" applyFill="1" applyBorder="1" applyAlignment="1">
      <alignment horizontal="left" vertical="top" wrapText="1"/>
    </xf>
    <xf numFmtId="0" fontId="16" fillId="3" borderId="1" xfId="1" applyFill="1" applyBorder="1" applyAlignment="1">
      <alignment horizontal="left" vertical="top" wrapText="1"/>
    </xf>
    <xf numFmtId="0" fontId="3" fillId="3" borderId="2" xfId="0" applyFont="1" applyFill="1" applyBorder="1" applyAlignment="1">
      <alignment horizontal="left" vertical="top" wrapText="1"/>
    </xf>
    <xf numFmtId="0" fontId="7" fillId="3" borderId="1" xfId="1" applyFont="1" applyFill="1" applyBorder="1" applyAlignment="1">
      <alignment horizontal="left" vertical="top" wrapText="1"/>
    </xf>
    <xf numFmtId="0" fontId="16" fillId="3" borderId="1" xfId="1" applyFill="1" applyBorder="1" applyAlignment="1">
      <alignment vertical="top" wrapText="1"/>
    </xf>
    <xf numFmtId="0" fontId="7" fillId="3" borderId="1" xfId="0" applyFont="1" applyFill="1" applyBorder="1" applyAlignment="1">
      <alignment horizontal="left" vertical="top" wrapText="1" readingOrder="1"/>
    </xf>
    <xf numFmtId="0" fontId="2" fillId="3" borderId="1" xfId="0" applyFont="1" applyFill="1" applyBorder="1" applyAlignment="1">
      <alignment horizontal="left" vertical="top" wrapText="1"/>
    </xf>
    <xf numFmtId="0" fontId="27" fillId="3" borderId="5" xfId="0" applyFont="1" applyFill="1" applyBorder="1" applyAlignment="1">
      <alignment horizontal="left" vertical="top" wrapText="1"/>
    </xf>
    <xf numFmtId="0" fontId="27" fillId="3" borderId="4" xfId="0" applyFont="1" applyFill="1" applyBorder="1" applyAlignment="1">
      <alignment horizontal="left" vertical="top" wrapText="1"/>
    </xf>
    <xf numFmtId="0" fontId="16" fillId="3" borderId="4" xfId="1" applyFill="1" applyBorder="1" applyAlignment="1">
      <alignment horizontal="left" vertical="top" wrapText="1"/>
    </xf>
    <xf numFmtId="0" fontId="16" fillId="3" borderId="5" xfId="1" applyFill="1" applyBorder="1" applyAlignment="1">
      <alignment horizontal="left" vertical="top" wrapText="1"/>
    </xf>
    <xf numFmtId="0" fontId="13" fillId="3" borderId="0" xfId="0" applyFont="1" applyFill="1"/>
    <xf numFmtId="0" fontId="4" fillId="3" borderId="0" xfId="0" applyFont="1" applyFill="1"/>
    <xf numFmtId="0" fontId="0" fillId="3" borderId="0" xfId="0" applyFill="1"/>
    <xf numFmtId="0" fontId="50" fillId="3" borderId="0" xfId="0" applyFont="1" applyFill="1" applyAlignment="1">
      <alignment horizontal="left" vertical="center"/>
    </xf>
    <xf numFmtId="0" fontId="41" fillId="3" borderId="0" xfId="0" applyFont="1" applyFill="1" applyAlignment="1">
      <alignment horizontal="left" vertical="center"/>
    </xf>
    <xf numFmtId="0" fontId="14" fillId="3" borderId="0" xfId="0" applyFont="1" applyFill="1" applyAlignment="1">
      <alignment vertical="center" wrapText="1"/>
    </xf>
    <xf numFmtId="0" fontId="47" fillId="16" borderId="27" xfId="0" applyFont="1" applyFill="1" applyBorder="1" applyAlignment="1">
      <alignment horizontal="left" vertical="center" wrapText="1" indent="2"/>
    </xf>
    <xf numFmtId="0" fontId="17" fillId="16" borderId="27" xfId="0" applyFont="1" applyFill="1" applyBorder="1" applyAlignment="1">
      <alignment horizontal="left" vertical="center" wrapText="1" indent="2"/>
    </xf>
    <xf numFmtId="0" fontId="17" fillId="17" borderId="27" xfId="0" applyFont="1" applyFill="1" applyBorder="1" applyAlignment="1">
      <alignment horizontal="left" vertical="top" wrapText="1" indent="2"/>
    </xf>
    <xf numFmtId="0" fontId="17" fillId="16" borderId="29" xfId="0" applyFont="1" applyFill="1" applyBorder="1" applyAlignment="1">
      <alignment horizontal="left" vertical="center" wrapText="1" indent="2"/>
    </xf>
    <xf numFmtId="0" fontId="39" fillId="3" borderId="0" xfId="0" quotePrefix="1" applyFont="1" applyFill="1" applyBorder="1" applyAlignment="1">
      <alignment horizontal="left" vertical="center" wrapText="1"/>
    </xf>
    <xf numFmtId="0" fontId="7" fillId="3" borderId="32" xfId="0" applyFont="1" applyFill="1" applyBorder="1" applyAlignment="1">
      <alignment horizontal="center" vertical="center" wrapText="1"/>
    </xf>
    <xf numFmtId="0" fontId="39" fillId="3" borderId="33" xfId="0" quotePrefix="1" applyFont="1" applyFill="1" applyBorder="1" applyAlignment="1">
      <alignment horizontal="left" vertical="center" wrapText="1"/>
    </xf>
    <xf numFmtId="0" fontId="3" fillId="3" borderId="32" xfId="0" applyFont="1" applyFill="1" applyBorder="1" applyAlignment="1">
      <alignment vertical="top"/>
    </xf>
    <xf numFmtId="0" fontId="7" fillId="3" borderId="0" xfId="0" applyFont="1" applyFill="1" applyBorder="1" applyAlignment="1">
      <alignment vertical="top" wrapText="1"/>
    </xf>
    <xf numFmtId="0" fontId="3" fillId="3" borderId="33" xfId="0" applyFont="1" applyFill="1" applyBorder="1" applyAlignment="1">
      <alignment vertical="top" wrapText="1"/>
    </xf>
    <xf numFmtId="0" fontId="3" fillId="3" borderId="34" xfId="0" applyFont="1" applyFill="1" applyBorder="1" applyAlignment="1">
      <alignment vertical="top"/>
    </xf>
    <xf numFmtId="0" fontId="7" fillId="3" borderId="35" xfId="0" applyFont="1" applyFill="1" applyBorder="1" applyAlignment="1">
      <alignment vertical="top" wrapText="1"/>
    </xf>
    <xf numFmtId="0" fontId="3" fillId="3" borderId="36" xfId="0" applyFont="1" applyFill="1" applyBorder="1" applyAlignment="1">
      <alignment vertical="top" wrapText="1"/>
    </xf>
    <xf numFmtId="0" fontId="7" fillId="3" borderId="23" xfId="0" applyFont="1" applyFill="1" applyBorder="1" applyAlignment="1">
      <alignment horizontal="center" vertical="center" wrapText="1"/>
    </xf>
    <xf numFmtId="0" fontId="7" fillId="3" borderId="27" xfId="0" quotePrefix="1" applyFont="1" applyFill="1" applyBorder="1" applyAlignment="1">
      <alignment horizontal="center" vertical="center" wrapText="1"/>
    </xf>
    <xf numFmtId="0" fontId="7" fillId="3" borderId="27" xfId="3" applyFont="1" applyFill="1" applyBorder="1" applyAlignment="1">
      <alignment horizontal="center" vertical="center" wrapText="1"/>
    </xf>
    <xf numFmtId="0" fontId="7" fillId="3" borderId="27" xfId="0" applyFont="1" applyFill="1" applyBorder="1" applyAlignment="1">
      <alignment horizontal="center" vertical="center" wrapText="1"/>
    </xf>
    <xf numFmtId="0" fontId="18" fillId="14" borderId="23" xfId="0" applyFont="1" applyFill="1" applyBorder="1" applyAlignment="1">
      <alignment horizontal="center" vertical="center" wrapText="1"/>
    </xf>
    <xf numFmtId="0" fontId="18" fillId="18" borderId="23" xfId="0" applyFont="1" applyFill="1" applyBorder="1" applyAlignment="1">
      <alignment horizontal="center" vertical="center" wrapText="1"/>
    </xf>
    <xf numFmtId="0" fontId="7" fillId="3" borderId="23" xfId="0" applyFont="1" applyFill="1" applyBorder="1" applyAlignment="1">
      <alignment horizontal="left" vertical="top" wrapText="1"/>
    </xf>
    <xf numFmtId="0" fontId="2" fillId="3" borderId="23" xfId="0" applyFont="1" applyFill="1" applyBorder="1" applyAlignment="1">
      <alignment horizontal="left" vertical="top" wrapText="1"/>
    </xf>
    <xf numFmtId="0" fontId="7" fillId="3" borderId="23" xfId="0" applyFont="1" applyFill="1" applyBorder="1" applyAlignment="1" applyProtection="1">
      <alignment horizontal="center" vertical="center" wrapText="1"/>
      <protection locked="0"/>
    </xf>
    <xf numFmtId="0" fontId="7" fillId="3" borderId="23" xfId="0" applyFont="1" applyFill="1" applyBorder="1" applyAlignment="1" applyProtection="1">
      <alignment horizontal="left" vertical="top" wrapText="1"/>
      <protection locked="0"/>
    </xf>
    <xf numFmtId="0" fontId="2" fillId="3" borderId="23" xfId="0" applyFont="1" applyFill="1" applyBorder="1" applyAlignment="1">
      <alignment horizontal="center" vertical="center" wrapText="1"/>
    </xf>
    <xf numFmtId="0" fontId="2" fillId="3" borderId="23" xfId="0" applyFont="1" applyFill="1" applyBorder="1"/>
    <xf numFmtId="0" fontId="7" fillId="3" borderId="23" xfId="0" applyFont="1" applyFill="1" applyBorder="1" applyAlignment="1">
      <alignment vertical="top" wrapText="1"/>
    </xf>
    <xf numFmtId="0" fontId="2" fillId="3" borderId="23" xfId="0" quotePrefix="1" applyFont="1" applyFill="1" applyBorder="1" applyAlignment="1">
      <alignment horizontal="left" vertical="top" wrapText="1"/>
    </xf>
    <xf numFmtId="0" fontId="29" fillId="3" borderId="23" xfId="0" applyFont="1" applyFill="1" applyBorder="1" applyAlignment="1">
      <alignment horizontal="left" vertical="top" wrapText="1"/>
    </xf>
    <xf numFmtId="0" fontId="18" fillId="18" borderId="38" xfId="0" applyFont="1" applyFill="1" applyBorder="1" applyAlignment="1">
      <alignment horizontal="center" vertical="center" wrapText="1"/>
    </xf>
    <xf numFmtId="0" fontId="18" fillId="14" borderId="24" xfId="0" applyFont="1" applyFill="1" applyBorder="1" applyAlignment="1">
      <alignment horizontal="center" vertical="center" wrapText="1"/>
    </xf>
    <xf numFmtId="0" fontId="18" fillId="14" borderId="25" xfId="0" applyFont="1" applyFill="1" applyBorder="1" applyAlignment="1">
      <alignment horizontal="center" vertical="center" wrapText="1"/>
    </xf>
    <xf numFmtId="0" fontId="7" fillId="3" borderId="27" xfId="0" applyFont="1" applyFill="1" applyBorder="1" applyAlignment="1">
      <alignment horizontal="left" vertical="top" wrapText="1"/>
    </xf>
    <xf numFmtId="0" fontId="7" fillId="3" borderId="28" xfId="0" applyFont="1" applyFill="1" applyBorder="1" applyAlignment="1" applyProtection="1">
      <alignment horizontal="center" vertical="center" wrapText="1"/>
      <protection locked="0"/>
    </xf>
    <xf numFmtId="0" fontId="7" fillId="3" borderId="28" xfId="0" applyFont="1" applyFill="1" applyBorder="1" applyAlignment="1">
      <alignment horizontal="center" vertical="center" wrapText="1"/>
    </xf>
    <xf numFmtId="0" fontId="2" fillId="3" borderId="28" xfId="0" applyFont="1" applyFill="1" applyBorder="1"/>
    <xf numFmtId="0" fontId="2" fillId="3" borderId="27" xfId="0" applyFont="1" applyFill="1" applyBorder="1" applyAlignment="1">
      <alignment horizontal="left" vertical="top" wrapText="1"/>
    </xf>
    <xf numFmtId="164" fontId="7" fillId="3" borderId="27" xfId="0" applyNumberFormat="1" applyFont="1" applyFill="1" applyBorder="1" applyAlignment="1">
      <alignment horizontal="left" vertical="top" wrapText="1"/>
    </xf>
    <xf numFmtId="0" fontId="7" fillId="3" borderId="29" xfId="0" applyFont="1" applyFill="1" applyBorder="1" applyAlignment="1">
      <alignment horizontal="left" vertical="top" wrapText="1"/>
    </xf>
    <xf numFmtId="0" fontId="7" fillId="3" borderId="30" xfId="0" applyFont="1" applyFill="1" applyBorder="1" applyAlignment="1">
      <alignment horizontal="left" vertical="top" wrapText="1"/>
    </xf>
    <xf numFmtId="0" fontId="2" fillId="3" borderId="30" xfId="0" applyFont="1" applyFill="1" applyBorder="1" applyAlignment="1">
      <alignment horizontal="left" vertical="top" wrapText="1"/>
    </xf>
    <xf numFmtId="0" fontId="7" fillId="3" borderId="30" xfId="0" applyFont="1" applyFill="1" applyBorder="1" applyAlignment="1" applyProtection="1">
      <alignment horizontal="left" vertical="top" wrapText="1"/>
      <protection locked="0"/>
    </xf>
    <xf numFmtId="0" fontId="7" fillId="3" borderId="30" xfId="0" applyFont="1" applyFill="1" applyBorder="1" applyAlignment="1" applyProtection="1">
      <alignment horizontal="center" vertical="center" wrapText="1"/>
      <protection locked="0"/>
    </xf>
    <xf numFmtId="0" fontId="7" fillId="3" borderId="31" xfId="0" applyFont="1" applyFill="1" applyBorder="1" applyAlignment="1" applyProtection="1">
      <alignment horizontal="center" vertical="center" wrapText="1"/>
      <protection locked="0"/>
    </xf>
    <xf numFmtId="0" fontId="0" fillId="3" borderId="33" xfId="0" applyFill="1" applyBorder="1" applyAlignment="1">
      <alignment horizontal="left" vertical="center" wrapText="1"/>
    </xf>
    <xf numFmtId="0" fontId="18" fillId="14" borderId="42" xfId="0" applyFont="1" applyFill="1" applyBorder="1" applyAlignment="1">
      <alignment horizontal="center" vertical="center" wrapText="1"/>
    </xf>
    <xf numFmtId="0" fontId="18" fillId="14" borderId="38" xfId="0" applyFont="1" applyFill="1" applyBorder="1" applyAlignment="1">
      <alignment horizontal="center" vertical="center" wrapText="1"/>
    </xf>
    <xf numFmtId="0" fontId="0" fillId="3" borderId="0" xfId="0" applyFill="1" applyBorder="1" applyAlignment="1">
      <alignment vertical="center"/>
    </xf>
    <xf numFmtId="0" fontId="0" fillId="3" borderId="0" xfId="0" applyFill="1" applyBorder="1" applyAlignment="1">
      <alignment horizontal="left" vertical="center" wrapText="1"/>
    </xf>
    <xf numFmtId="0" fontId="0" fillId="3" borderId="0" xfId="0" applyFill="1" applyBorder="1" applyAlignment="1">
      <alignment vertical="center" wrapText="1"/>
    </xf>
    <xf numFmtId="0" fontId="7" fillId="3" borderId="44" xfId="0" applyFont="1" applyFill="1" applyBorder="1" applyAlignment="1">
      <alignment horizontal="left" vertical="top" wrapText="1"/>
    </xf>
    <xf numFmtId="0" fontId="7" fillId="3" borderId="46" xfId="0" applyFont="1" applyFill="1" applyBorder="1" applyAlignment="1">
      <alignment horizontal="left" vertical="top" wrapText="1"/>
    </xf>
    <xf numFmtId="0" fontId="7" fillId="3" borderId="37" xfId="0" applyFont="1" applyFill="1" applyBorder="1" applyAlignment="1">
      <alignment horizontal="left" vertical="top" wrapText="1"/>
    </xf>
    <xf numFmtId="0" fontId="0" fillId="0" borderId="32" xfId="0" applyBorder="1" applyAlignment="1">
      <alignment horizontal="center" vertical="center"/>
    </xf>
    <xf numFmtId="0" fontId="7" fillId="3" borderId="42" xfId="0" applyFont="1" applyFill="1" applyBorder="1" applyAlignment="1">
      <alignment horizontal="left" vertical="top" wrapText="1"/>
    </xf>
    <xf numFmtId="0" fontId="7" fillId="3" borderId="38" xfId="0" applyFont="1" applyFill="1" applyBorder="1" applyAlignment="1">
      <alignment horizontal="left" vertical="top" wrapText="1"/>
    </xf>
    <xf numFmtId="0" fontId="17" fillId="17" borderId="23" xfId="0" applyFont="1" applyFill="1" applyBorder="1" applyAlignment="1">
      <alignment horizontal="center" vertical="center" wrapText="1"/>
    </xf>
    <xf numFmtId="0" fontId="17" fillId="17" borderId="45" xfId="0" applyFont="1" applyFill="1" applyBorder="1" applyAlignment="1">
      <alignment horizontal="center" vertical="center" wrapText="1"/>
    </xf>
    <xf numFmtId="0" fontId="17" fillId="17" borderId="44" xfId="0" applyFont="1" applyFill="1" applyBorder="1" applyAlignment="1">
      <alignment horizontal="center" vertical="center" wrapText="1"/>
    </xf>
    <xf numFmtId="0" fontId="2" fillId="3" borderId="38" xfId="0" applyFont="1" applyFill="1" applyBorder="1" applyAlignment="1">
      <alignment horizontal="left" vertical="top" wrapText="1"/>
    </xf>
    <xf numFmtId="0" fontId="2" fillId="3" borderId="28" xfId="0" applyFont="1" applyFill="1" applyBorder="1" applyAlignment="1">
      <alignment horizontal="left" vertical="top" wrapText="1"/>
    </xf>
    <xf numFmtId="0" fontId="2" fillId="3" borderId="31" xfId="0" applyFont="1" applyFill="1" applyBorder="1" applyAlignment="1">
      <alignment horizontal="left" vertical="top" wrapText="1"/>
    </xf>
    <xf numFmtId="0" fontId="2" fillId="3" borderId="45" xfId="0" applyFont="1" applyFill="1" applyBorder="1" applyAlignment="1">
      <alignment horizontal="left" vertical="top" wrapText="1"/>
    </xf>
    <xf numFmtId="0" fontId="2" fillId="3" borderId="40" xfId="0" applyFont="1" applyFill="1" applyBorder="1" applyAlignment="1">
      <alignment horizontal="left" vertical="top" wrapText="1"/>
    </xf>
    <xf numFmtId="0" fontId="2" fillId="3" borderId="48" xfId="0" applyFont="1" applyFill="1" applyBorder="1" applyAlignment="1">
      <alignment horizontal="left" vertical="top" wrapText="1"/>
    </xf>
    <xf numFmtId="0" fontId="2" fillId="3" borderId="44" xfId="0" applyFont="1" applyFill="1" applyBorder="1" applyAlignment="1">
      <alignment horizontal="left" vertical="top" wrapText="1"/>
    </xf>
    <xf numFmtId="0" fontId="2" fillId="3" borderId="49" xfId="0" applyFont="1" applyFill="1" applyBorder="1" applyAlignment="1">
      <alignment horizontal="left" vertical="top" wrapText="1"/>
    </xf>
    <xf numFmtId="0" fontId="17" fillId="17" borderId="28" xfId="0" applyFont="1" applyFill="1" applyBorder="1" applyAlignment="1">
      <alignment horizontal="center" vertical="center" wrapText="1"/>
    </xf>
    <xf numFmtId="0" fontId="7" fillId="3" borderId="40" xfId="0" applyFont="1" applyFill="1" applyBorder="1" applyAlignment="1">
      <alignment horizontal="left" vertical="top" wrapText="1"/>
    </xf>
    <xf numFmtId="0" fontId="7" fillId="3" borderId="28" xfId="0" applyFont="1" applyFill="1" applyBorder="1" applyAlignment="1">
      <alignment horizontal="left" vertical="top" wrapText="1"/>
    </xf>
    <xf numFmtId="0" fontId="7" fillId="3" borderId="28" xfId="0" applyFont="1" applyFill="1" applyBorder="1" applyAlignment="1" applyProtection="1">
      <alignment horizontal="left" vertical="top" wrapText="1"/>
      <protection locked="0"/>
    </xf>
    <xf numFmtId="0" fontId="7" fillId="3" borderId="31" xfId="0" applyFont="1" applyFill="1" applyBorder="1" applyAlignment="1" applyProtection="1">
      <alignment horizontal="left" vertical="top" wrapText="1"/>
      <protection locked="0"/>
    </xf>
    <xf numFmtId="0" fontId="7" fillId="3" borderId="48" xfId="0" applyFont="1" applyFill="1" applyBorder="1" applyAlignment="1" applyProtection="1">
      <alignment horizontal="left" vertical="top" wrapText="1"/>
      <protection locked="0"/>
    </xf>
    <xf numFmtId="0" fontId="7" fillId="3" borderId="44" xfId="0" applyFont="1" applyFill="1" applyBorder="1" applyAlignment="1" applyProtection="1">
      <alignment horizontal="left" vertical="top" wrapText="1"/>
      <protection locked="0"/>
    </xf>
    <xf numFmtId="0" fontId="7" fillId="3" borderId="49" xfId="0" applyFont="1" applyFill="1" applyBorder="1" applyAlignment="1" applyProtection="1">
      <alignment horizontal="left" vertical="top" wrapText="1"/>
      <protection locked="0"/>
    </xf>
    <xf numFmtId="0" fontId="7" fillId="3" borderId="28" xfId="0" applyFont="1" applyFill="1" applyBorder="1" applyAlignment="1">
      <alignment vertical="top" wrapText="1"/>
    </xf>
    <xf numFmtId="0" fontId="29" fillId="3" borderId="28" xfId="0" applyFont="1" applyFill="1" applyBorder="1" applyAlignment="1">
      <alignment horizontal="left" vertical="top" wrapText="1"/>
    </xf>
    <xf numFmtId="0" fontId="36" fillId="16" borderId="23" xfId="4" applyFont="1" applyFill="1" applyBorder="1" applyAlignment="1">
      <alignment horizontal="center" vertical="center" wrapText="1"/>
    </xf>
    <xf numFmtId="0" fontId="27" fillId="6" borderId="23" xfId="4" applyFont="1" applyFill="1" applyBorder="1" applyAlignment="1">
      <alignment horizontal="left" vertical="top" wrapText="1"/>
    </xf>
    <xf numFmtId="0" fontId="27" fillId="0" borderId="23" xfId="4" applyFont="1" applyBorder="1" applyAlignment="1">
      <alignment horizontal="left" vertical="top" wrapText="1"/>
    </xf>
    <xf numFmtId="0" fontId="36" fillId="16" borderId="27" xfId="4" applyFont="1" applyFill="1" applyBorder="1" applyAlignment="1">
      <alignment horizontal="center" vertical="center" wrapText="1"/>
    </xf>
    <xf numFmtId="0" fontId="36" fillId="17" borderId="28" xfId="4" applyFont="1" applyFill="1" applyBorder="1" applyAlignment="1">
      <alignment horizontal="center" vertical="center" wrapText="1"/>
    </xf>
    <xf numFmtId="0" fontId="27" fillId="6" borderId="27" xfId="4" applyFont="1" applyFill="1" applyBorder="1" applyAlignment="1">
      <alignment horizontal="left" vertical="top" wrapText="1"/>
    </xf>
    <xf numFmtId="0" fontId="27" fillId="6" borderId="28" xfId="4" applyFont="1" applyFill="1" applyBorder="1" applyAlignment="1">
      <alignment horizontal="left" vertical="top" wrapText="1"/>
    </xf>
    <xf numFmtId="0" fontId="27" fillId="0" borderId="27" xfId="4" applyFont="1" applyBorder="1" applyAlignment="1">
      <alignment horizontal="left" vertical="top" wrapText="1"/>
    </xf>
    <xf numFmtId="0" fontId="27" fillId="0" borderId="28" xfId="4" applyFont="1" applyBorder="1" applyAlignment="1">
      <alignment horizontal="left" vertical="top" wrapText="1"/>
    </xf>
    <xf numFmtId="0" fontId="27" fillId="0" borderId="29" xfId="4" applyFont="1" applyBorder="1" applyAlignment="1">
      <alignment horizontal="left" vertical="top" wrapText="1"/>
    </xf>
    <xf numFmtId="0" fontId="27" fillId="0" borderId="30" xfId="4" applyFont="1" applyBorder="1" applyAlignment="1">
      <alignment horizontal="left" vertical="top" wrapText="1"/>
    </xf>
    <xf numFmtId="0" fontId="27" fillId="0" borderId="31" xfId="4" applyFont="1" applyBorder="1" applyAlignment="1">
      <alignment horizontal="left" vertical="top" wrapText="1"/>
    </xf>
    <xf numFmtId="0" fontId="27" fillId="6" borderId="44" xfId="4" applyFont="1" applyFill="1" applyBorder="1" applyAlignment="1">
      <alignment horizontal="left" vertical="top" wrapText="1"/>
    </xf>
    <xf numFmtId="0" fontId="27" fillId="0" borderId="44" xfId="4" applyFont="1" applyBorder="1" applyAlignment="1">
      <alignment horizontal="left" vertical="top" wrapText="1"/>
    </xf>
    <xf numFmtId="0" fontId="27" fillId="0" borderId="49" xfId="4" applyFont="1" applyBorder="1" applyAlignment="1">
      <alignment horizontal="left" vertical="top" wrapText="1"/>
    </xf>
    <xf numFmtId="0" fontId="36" fillId="17" borderId="44" xfId="4" applyFont="1" applyFill="1" applyBorder="1" applyAlignment="1">
      <alignment horizontal="center" vertical="center" wrapText="1"/>
    </xf>
    <xf numFmtId="0" fontId="36" fillId="16" borderId="28" xfId="4" applyFont="1" applyFill="1" applyBorder="1" applyAlignment="1">
      <alignment horizontal="center" vertical="center" wrapText="1"/>
    </xf>
    <xf numFmtId="0" fontId="1" fillId="3" borderId="0" xfId="0" applyFont="1" applyFill="1" applyAlignment="1">
      <alignment vertical="top" wrapText="1"/>
    </xf>
    <xf numFmtId="0" fontId="1" fillId="0" borderId="0" xfId="0" applyFont="1" applyFill="1" applyAlignment="1">
      <alignment vertical="top" wrapText="1"/>
    </xf>
    <xf numFmtId="0" fontId="27" fillId="3" borderId="0" xfId="4" applyFont="1" applyFill="1"/>
    <xf numFmtId="0" fontId="27" fillId="0" borderId="0" xfId="4" applyFont="1"/>
    <xf numFmtId="0" fontId="37" fillId="6" borderId="23" xfId="4" applyFont="1" applyFill="1" applyBorder="1" applyAlignment="1">
      <alignment horizontal="left" vertical="top" wrapText="1"/>
    </xf>
    <xf numFmtId="0" fontId="37" fillId="0" borderId="23" xfId="4" applyFont="1" applyBorder="1" applyAlignment="1">
      <alignment horizontal="left" vertical="top" wrapText="1"/>
    </xf>
    <xf numFmtId="0" fontId="46" fillId="0" borderId="23" xfId="4" applyFont="1" applyBorder="1" applyAlignment="1">
      <alignment horizontal="left" vertical="top" wrapText="1"/>
    </xf>
    <xf numFmtId="0" fontId="37" fillId="6" borderId="27" xfId="4" applyFont="1" applyFill="1" applyBorder="1" applyAlignment="1">
      <alignment horizontal="left" vertical="top" wrapText="1"/>
    </xf>
    <xf numFmtId="0" fontId="37" fillId="6" borderId="28" xfId="4" applyFont="1" applyFill="1" applyBorder="1" applyAlignment="1">
      <alignment horizontal="left" vertical="top" wrapText="1"/>
    </xf>
    <xf numFmtId="0" fontId="37" fillId="0" borderId="27" xfId="4" applyFont="1" applyBorder="1" applyAlignment="1">
      <alignment horizontal="left" vertical="top" wrapText="1"/>
    </xf>
    <xf numFmtId="0" fontId="37" fillId="0" borderId="28" xfId="4" applyFont="1" applyBorder="1" applyAlignment="1">
      <alignment horizontal="left" vertical="top" wrapText="1"/>
    </xf>
    <xf numFmtId="0" fontId="46" fillId="0" borderId="27" xfId="4" applyFont="1" applyBorder="1" applyAlignment="1">
      <alignment horizontal="left" vertical="top" wrapText="1"/>
    </xf>
    <xf numFmtId="0" fontId="46" fillId="0" borderId="28" xfId="4" applyFont="1" applyBorder="1" applyAlignment="1">
      <alignment horizontal="left" vertical="top" wrapText="1"/>
    </xf>
    <xf numFmtId="0" fontId="37" fillId="0" borderId="29" xfId="4" applyFont="1" applyBorder="1" applyAlignment="1">
      <alignment horizontal="left" vertical="top" wrapText="1"/>
    </xf>
    <xf numFmtId="0" fontId="37" fillId="0" borderId="30" xfId="4" applyFont="1" applyBorder="1" applyAlignment="1">
      <alignment horizontal="left" vertical="top" wrapText="1"/>
    </xf>
    <xf numFmtId="0" fontId="37" fillId="0" borderId="31" xfId="4" applyFont="1" applyBorder="1" applyAlignment="1">
      <alignment horizontal="left" vertical="top" wrapText="1"/>
    </xf>
    <xf numFmtId="0" fontId="37" fillId="6" borderId="44" xfId="4" applyFont="1" applyFill="1" applyBorder="1" applyAlignment="1">
      <alignment horizontal="left" vertical="top" wrapText="1"/>
    </xf>
    <xf numFmtId="0" fontId="37" fillId="0" borderId="44" xfId="4" applyFont="1" applyBorder="1" applyAlignment="1">
      <alignment horizontal="left" vertical="top" wrapText="1"/>
    </xf>
    <xf numFmtId="0" fontId="46" fillId="0" borderId="44" xfId="4" applyFont="1" applyBorder="1" applyAlignment="1">
      <alignment horizontal="left" vertical="top" wrapText="1"/>
    </xf>
    <xf numFmtId="0" fontId="37" fillId="0" borderId="49" xfId="4" applyFont="1" applyBorder="1" applyAlignment="1">
      <alignment horizontal="left" vertical="top" wrapText="1"/>
    </xf>
    <xf numFmtId="0" fontId="3" fillId="3" borderId="23" xfId="0" applyFont="1" applyFill="1" applyBorder="1" applyAlignment="1">
      <alignment horizontal="left" vertical="top" wrapText="1"/>
    </xf>
    <xf numFmtId="0" fontId="17" fillId="17" borderId="26" xfId="0" applyFont="1" applyFill="1" applyBorder="1" applyAlignment="1">
      <alignment horizontal="center" vertical="center" wrapText="1"/>
    </xf>
    <xf numFmtId="0" fontId="3" fillId="3" borderId="28" xfId="0" applyFont="1" applyFill="1" applyBorder="1" applyAlignment="1">
      <alignment horizontal="left" vertical="top" wrapText="1"/>
    </xf>
    <xf numFmtId="0" fontId="3" fillId="3" borderId="27" xfId="0" applyFont="1" applyFill="1" applyBorder="1" applyAlignment="1">
      <alignment horizontal="left" vertical="top" wrapText="1"/>
    </xf>
    <xf numFmtId="0" fontId="3" fillId="3" borderId="30" xfId="0" applyFont="1" applyFill="1" applyBorder="1" applyAlignment="1">
      <alignment horizontal="left" vertical="top" wrapText="1"/>
    </xf>
    <xf numFmtId="0" fontId="3" fillId="3" borderId="31" xfId="0" applyFont="1" applyFill="1" applyBorder="1" applyAlignment="1">
      <alignment horizontal="left" vertical="top" wrapText="1"/>
    </xf>
    <xf numFmtId="0" fontId="17" fillId="17" borderId="51" xfId="0" applyFont="1" applyFill="1" applyBorder="1" applyAlignment="1">
      <alignment horizontal="center" vertical="center" wrapText="1"/>
    </xf>
    <xf numFmtId="0" fontId="3" fillId="3" borderId="44" xfId="0" applyFont="1" applyFill="1" applyBorder="1" applyAlignment="1">
      <alignment horizontal="left" vertical="top" wrapText="1"/>
    </xf>
    <xf numFmtId="0" fontId="7" fillId="3" borderId="44" xfId="0" quotePrefix="1" applyFont="1" applyFill="1" applyBorder="1" applyAlignment="1">
      <alignment horizontal="left" vertical="top" wrapText="1"/>
    </xf>
    <xf numFmtId="0" fontId="2" fillId="3" borderId="44" xfId="0" quotePrefix="1" applyFont="1" applyFill="1" applyBorder="1" applyAlignment="1">
      <alignment horizontal="left" vertical="top" wrapText="1"/>
    </xf>
    <xf numFmtId="0" fontId="7" fillId="3" borderId="49" xfId="0" applyFont="1" applyFill="1" applyBorder="1" applyAlignment="1">
      <alignment horizontal="left" vertical="top" wrapText="1"/>
    </xf>
    <xf numFmtId="0" fontId="18" fillId="14" borderId="26" xfId="0" applyFont="1" applyFill="1" applyBorder="1" applyAlignment="1">
      <alignment horizontal="center" vertical="center" wrapText="1"/>
    </xf>
    <xf numFmtId="0" fontId="3" fillId="3" borderId="28" xfId="0" quotePrefix="1" applyFont="1" applyFill="1" applyBorder="1" applyAlignment="1">
      <alignment horizontal="left" vertical="top" wrapText="1"/>
    </xf>
    <xf numFmtId="0" fontId="39" fillId="3" borderId="23" xfId="0" applyFont="1" applyFill="1" applyBorder="1" applyAlignment="1">
      <alignment horizontal="left" vertical="top" wrapText="1"/>
    </xf>
    <xf numFmtId="0" fontId="38" fillId="3" borderId="23" xfId="0" applyFont="1" applyFill="1" applyBorder="1" applyAlignment="1">
      <alignment horizontal="left" vertical="top" wrapText="1"/>
    </xf>
    <xf numFmtId="0" fontId="18" fillId="8" borderId="25" xfId="0" applyFont="1" applyFill="1" applyBorder="1" applyAlignment="1">
      <alignment horizontal="center" vertical="center" wrapText="1"/>
    </xf>
    <xf numFmtId="0" fontId="39" fillId="3" borderId="27" xfId="0" applyFont="1" applyFill="1" applyBorder="1" applyAlignment="1">
      <alignment horizontal="left" vertical="top" wrapText="1"/>
    </xf>
    <xf numFmtId="0" fontId="38" fillId="3" borderId="27" xfId="0" applyFont="1" applyFill="1" applyBorder="1" applyAlignment="1">
      <alignment horizontal="left" vertical="top" wrapText="1"/>
    </xf>
    <xf numFmtId="0" fontId="3" fillId="3" borderId="49" xfId="0" applyFont="1" applyFill="1" applyBorder="1" applyAlignment="1">
      <alignment horizontal="left" vertical="top" wrapText="1"/>
    </xf>
    <xf numFmtId="0" fontId="53" fillId="3" borderId="28" xfId="0" applyFont="1" applyFill="1" applyBorder="1" applyAlignment="1">
      <alignment horizontal="left" vertical="top" wrapText="1"/>
    </xf>
    <xf numFmtId="0" fontId="53" fillId="3" borderId="44" xfId="0" applyFont="1" applyFill="1" applyBorder="1" applyAlignment="1">
      <alignment horizontal="left" vertical="top" wrapText="1"/>
    </xf>
    <xf numFmtId="0" fontId="53" fillId="3" borderId="49" xfId="0" applyFont="1" applyFill="1" applyBorder="1" applyAlignment="1">
      <alignment horizontal="left" vertical="top" wrapText="1"/>
    </xf>
    <xf numFmtId="0" fontId="54" fillId="3" borderId="44" xfId="0" applyFont="1" applyFill="1" applyBorder="1" applyAlignment="1">
      <alignment horizontal="left" vertical="top" wrapText="1"/>
    </xf>
    <xf numFmtId="0" fontId="3" fillId="3" borderId="33" xfId="0" applyFont="1" applyFill="1" applyBorder="1" applyAlignment="1">
      <alignment horizontal="left" vertical="top" wrapText="1"/>
    </xf>
    <xf numFmtId="0" fontId="17" fillId="17" borderId="26" xfId="0" applyFont="1" applyFill="1" applyBorder="1" applyAlignment="1">
      <alignment horizontal="center" vertical="top" wrapText="1"/>
    </xf>
    <xf numFmtId="0" fontId="39" fillId="3" borderId="28" xfId="0" applyFont="1" applyFill="1" applyBorder="1" applyAlignment="1">
      <alignment horizontal="left" vertical="top" wrapText="1"/>
    </xf>
    <xf numFmtId="0" fontId="17" fillId="17" borderId="51" xfId="0" applyFont="1" applyFill="1" applyBorder="1" applyAlignment="1">
      <alignment horizontal="center" vertical="top" wrapText="1"/>
    </xf>
    <xf numFmtId="0" fontId="39" fillId="3" borderId="44" xfId="0" applyFont="1" applyFill="1" applyBorder="1" applyAlignment="1">
      <alignment horizontal="left" vertical="top" wrapText="1"/>
    </xf>
    <xf numFmtId="0" fontId="18" fillId="8" borderId="26" xfId="0" applyFont="1" applyFill="1" applyBorder="1" applyAlignment="1">
      <alignment horizontal="center" vertical="center" wrapText="1"/>
    </xf>
    <xf numFmtId="0" fontId="17" fillId="17" borderId="48" xfId="0" applyFont="1" applyFill="1" applyBorder="1" applyAlignment="1">
      <alignment horizontal="center" vertical="center" wrapText="1"/>
    </xf>
    <xf numFmtId="0" fontId="17" fillId="17" borderId="40" xfId="0" applyFont="1" applyFill="1" applyBorder="1" applyAlignment="1">
      <alignment horizontal="center" vertical="center" wrapText="1"/>
    </xf>
    <xf numFmtId="0" fontId="17" fillId="17" borderId="27" xfId="0" applyFont="1" applyFill="1" applyBorder="1" applyAlignment="1">
      <alignment horizontal="center" vertical="center" wrapText="1"/>
    </xf>
    <xf numFmtId="0" fontId="18" fillId="14" borderId="48" xfId="0" applyFont="1" applyFill="1" applyBorder="1" applyAlignment="1">
      <alignment horizontal="center" vertical="center" wrapText="1"/>
    </xf>
    <xf numFmtId="0" fontId="18" fillId="8" borderId="38" xfId="0" applyFont="1" applyFill="1" applyBorder="1" applyAlignment="1">
      <alignment horizontal="center" vertical="center" wrapText="1"/>
    </xf>
    <xf numFmtId="0" fontId="17" fillId="17" borderId="50" xfId="0" applyFont="1" applyFill="1" applyBorder="1" applyAlignment="1">
      <alignment horizontal="center" vertical="center" wrapText="1"/>
    </xf>
    <xf numFmtId="0" fontId="3" fillId="3" borderId="45" xfId="0" applyFont="1" applyFill="1" applyBorder="1" applyAlignment="1">
      <alignment horizontal="left" vertical="top" wrapText="1"/>
    </xf>
    <xf numFmtId="0" fontId="38" fillId="3" borderId="44" xfId="0" applyFont="1" applyFill="1" applyBorder="1" applyAlignment="1">
      <alignment horizontal="left" vertical="top" wrapText="1"/>
    </xf>
    <xf numFmtId="0" fontId="53" fillId="3" borderId="45" xfId="0" applyFont="1" applyFill="1" applyBorder="1" applyAlignment="1">
      <alignment horizontal="left" vertical="top" wrapText="1"/>
    </xf>
    <xf numFmtId="164" fontId="7" fillId="3" borderId="44" xfId="0" applyNumberFormat="1" applyFont="1" applyFill="1" applyBorder="1" applyAlignment="1">
      <alignment horizontal="left" vertical="top" wrapText="1"/>
    </xf>
    <xf numFmtId="0" fontId="3" fillId="3" borderId="37" xfId="0" applyFont="1" applyFill="1" applyBorder="1" applyAlignment="1">
      <alignment horizontal="left" vertical="top" wrapText="1"/>
    </xf>
    <xf numFmtId="0" fontId="53" fillId="3" borderId="47" xfId="0" applyFont="1" applyFill="1" applyBorder="1" applyAlignment="1">
      <alignment horizontal="left" vertical="top" wrapText="1"/>
    </xf>
    <xf numFmtId="0" fontId="3" fillId="3" borderId="46" xfId="0" applyFont="1" applyFill="1" applyBorder="1" applyAlignment="1">
      <alignment horizontal="left" vertical="top" wrapText="1"/>
    </xf>
    <xf numFmtId="0" fontId="3" fillId="3" borderId="52" xfId="0" applyFont="1" applyFill="1" applyBorder="1" applyAlignment="1">
      <alignment horizontal="left" vertical="top" wrapText="1"/>
    </xf>
    <xf numFmtId="0" fontId="53" fillId="3" borderId="52" xfId="0" applyFont="1" applyFill="1" applyBorder="1" applyAlignment="1">
      <alignment horizontal="left" vertical="top" wrapText="1"/>
    </xf>
    <xf numFmtId="0" fontId="53" fillId="3" borderId="46" xfId="0" applyFont="1" applyFill="1" applyBorder="1" applyAlignment="1">
      <alignment horizontal="left" vertical="top" wrapText="1"/>
    </xf>
    <xf numFmtId="0" fontId="7" fillId="3" borderId="44" xfId="2" applyFont="1" applyFill="1" applyBorder="1" applyAlignment="1">
      <alignment horizontal="left" vertical="top" wrapText="1"/>
    </xf>
    <xf numFmtId="0" fontId="17" fillId="17" borderId="48" xfId="0" applyNumberFormat="1" applyFont="1" applyFill="1" applyBorder="1" applyAlignment="1">
      <alignment horizontal="center" vertical="center" wrapText="1"/>
    </xf>
    <xf numFmtId="0" fontId="7" fillId="3" borderId="52" xfId="0" applyFont="1" applyFill="1" applyBorder="1" applyAlignment="1" applyProtection="1">
      <alignment horizontal="left" vertical="top" wrapText="1"/>
      <protection locked="0"/>
    </xf>
    <xf numFmtId="0" fontId="7" fillId="3" borderId="46" xfId="0" applyFont="1" applyFill="1" applyBorder="1" applyAlignment="1" applyProtection="1">
      <alignment horizontal="left" vertical="top" wrapText="1"/>
      <protection locked="0"/>
    </xf>
    <xf numFmtId="0" fontId="18" fillId="8" borderId="40" xfId="0" applyFont="1" applyFill="1" applyBorder="1" applyAlignment="1">
      <alignment horizontal="center" vertical="center" wrapText="1"/>
    </xf>
    <xf numFmtId="0" fontId="7" fillId="3" borderId="23" xfId="0" applyFont="1" applyFill="1" applyBorder="1" applyAlignment="1">
      <alignment horizontal="left" vertical="top" wrapText="1"/>
    </xf>
    <xf numFmtId="0" fontId="27" fillId="15" borderId="0" xfId="0" applyFont="1" applyFill="1"/>
    <xf numFmtId="0" fontId="1" fillId="3" borderId="23" xfId="0" applyFont="1" applyFill="1" applyBorder="1" applyAlignment="1">
      <alignment horizontal="left" vertical="top" wrapText="1"/>
    </xf>
    <xf numFmtId="0" fontId="1" fillId="3" borderId="23" xfId="0" applyFont="1" applyFill="1" applyBorder="1" applyAlignment="1">
      <alignment vertical="top" wrapText="1"/>
    </xf>
    <xf numFmtId="0" fontId="1" fillId="3" borderId="23" xfId="0" quotePrefix="1" applyFont="1" applyFill="1" applyBorder="1" applyAlignment="1">
      <alignment horizontal="left" vertical="top" wrapText="1"/>
    </xf>
    <xf numFmtId="0" fontId="1" fillId="3" borderId="53" xfId="0" applyFont="1" applyFill="1" applyBorder="1" applyAlignment="1">
      <alignment horizontal="left" vertical="top" wrapText="1"/>
    </xf>
    <xf numFmtId="0" fontId="1" fillId="3" borderId="28" xfId="0" applyFont="1" applyFill="1" applyBorder="1" applyAlignment="1">
      <alignment horizontal="left" vertical="top" wrapText="1"/>
    </xf>
    <xf numFmtId="0" fontId="36" fillId="0" borderId="27" xfId="4" applyFont="1" applyFill="1" applyBorder="1" applyAlignment="1">
      <alignment horizontal="center" vertical="center" wrapText="1"/>
    </xf>
    <xf numFmtId="0" fontId="36" fillId="0" borderId="23" xfId="4" applyFont="1" applyFill="1" applyBorder="1" applyAlignment="1">
      <alignment horizontal="center" vertical="center" wrapText="1"/>
    </xf>
    <xf numFmtId="0" fontId="36" fillId="0" borderId="45" xfId="4" applyFont="1" applyFill="1" applyBorder="1" applyAlignment="1">
      <alignment horizontal="center" vertical="center" wrapText="1"/>
    </xf>
    <xf numFmtId="0" fontId="36" fillId="0" borderId="44" xfId="4" applyFont="1" applyFill="1" applyBorder="1" applyAlignment="1">
      <alignment horizontal="center" vertical="center" wrapText="1"/>
    </xf>
    <xf numFmtId="0" fontId="27" fillId="0" borderId="0" xfId="4" applyFont="1" applyFill="1"/>
    <xf numFmtId="0" fontId="36" fillId="0" borderId="28" xfId="4" applyFont="1" applyFill="1" applyBorder="1" applyAlignment="1">
      <alignment horizontal="left" vertical="center" wrapText="1"/>
    </xf>
    <xf numFmtId="0" fontId="22" fillId="3" borderId="0" xfId="0" applyFont="1" applyFill="1" applyAlignment="1">
      <alignment wrapText="1"/>
    </xf>
    <xf numFmtId="0" fontId="40" fillId="3" borderId="0" xfId="0" applyFont="1" applyFill="1" applyAlignment="1">
      <alignment horizontal="left" vertical="center" wrapText="1"/>
    </xf>
    <xf numFmtId="0" fontId="49" fillId="3" borderId="0" xfId="0" quotePrefix="1" applyFont="1" applyFill="1" applyAlignment="1">
      <alignment horizontal="left" vertical="center"/>
    </xf>
    <xf numFmtId="0" fontId="3" fillId="3" borderId="23"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17" fillId="17" borderId="27" xfId="0" applyFont="1" applyFill="1" applyBorder="1" applyAlignment="1">
      <alignment horizontal="left" vertical="center" wrapText="1"/>
    </xf>
    <xf numFmtId="0" fontId="17" fillId="17" borderId="23" xfId="0" applyFont="1" applyFill="1" applyBorder="1" applyAlignment="1">
      <alignment horizontal="left" vertical="center" wrapText="1"/>
    </xf>
    <xf numFmtId="0" fontId="17" fillId="17" borderId="28" xfId="0" applyFont="1" applyFill="1" applyBorder="1" applyAlignment="1">
      <alignment horizontal="left" vertical="center" wrapText="1"/>
    </xf>
    <xf numFmtId="0" fontId="17" fillId="16" borderId="24" xfId="0" applyFont="1" applyFill="1" applyBorder="1" applyAlignment="1">
      <alignment horizontal="center" vertical="center" wrapText="1"/>
    </xf>
    <xf numFmtId="0" fontId="17" fillId="16" borderId="25" xfId="0" applyFont="1" applyFill="1" applyBorder="1" applyAlignment="1">
      <alignment horizontal="center" vertical="center" wrapText="1"/>
    </xf>
    <xf numFmtId="0" fontId="17" fillId="16" borderId="26" xfId="0" applyFont="1" applyFill="1" applyBorder="1" applyAlignment="1">
      <alignment horizontal="center" vertical="center" wrapText="1"/>
    </xf>
    <xf numFmtId="0" fontId="2" fillId="3" borderId="23" xfId="0" applyFont="1" applyFill="1" applyBorder="1" applyAlignment="1">
      <alignment horizontal="left" vertical="center" wrapText="1"/>
    </xf>
    <xf numFmtId="0" fontId="38" fillId="3" borderId="23" xfId="0" applyFont="1" applyFill="1" applyBorder="1" applyAlignment="1">
      <alignment horizontal="left" vertical="center" wrapText="1"/>
    </xf>
    <xf numFmtId="0" fontId="38" fillId="3" borderId="28" xfId="0" applyFont="1" applyFill="1" applyBorder="1" applyAlignment="1">
      <alignment horizontal="left" vertical="center" wrapText="1"/>
    </xf>
    <xf numFmtId="0" fontId="3" fillId="3" borderId="23" xfId="0" applyFont="1" applyFill="1" applyBorder="1" applyAlignment="1">
      <alignment horizontal="left" vertical="top" wrapText="1"/>
    </xf>
    <xf numFmtId="0" fontId="3" fillId="3" borderId="28" xfId="0" applyFont="1" applyFill="1" applyBorder="1" applyAlignment="1">
      <alignment horizontal="left" vertical="top" wrapText="1"/>
    </xf>
    <xf numFmtId="0" fontId="7" fillId="3" borderId="23" xfId="0" applyFont="1" applyFill="1" applyBorder="1" applyAlignment="1">
      <alignment horizontal="left" vertical="center" wrapText="1"/>
    </xf>
    <xf numFmtId="0" fontId="7" fillId="3" borderId="28" xfId="0" applyFont="1" applyFill="1" applyBorder="1" applyAlignment="1">
      <alignment horizontal="left" vertical="center" wrapText="1"/>
    </xf>
    <xf numFmtId="0" fontId="7" fillId="3" borderId="23" xfId="0" applyFont="1" applyFill="1" applyBorder="1" applyAlignment="1">
      <alignment horizontal="left" vertical="top" wrapText="1"/>
    </xf>
    <xf numFmtId="0" fontId="7" fillId="3" borderId="28" xfId="0" applyFont="1" applyFill="1" applyBorder="1" applyAlignment="1">
      <alignment horizontal="left" vertical="top" wrapText="1"/>
    </xf>
    <xf numFmtId="0" fontId="1" fillId="3" borderId="23" xfId="0" applyFont="1" applyFill="1" applyBorder="1" applyAlignment="1">
      <alignment horizontal="left" vertical="center" wrapText="1"/>
    </xf>
    <xf numFmtId="0" fontId="1" fillId="3" borderId="30" xfId="0" applyFont="1" applyFill="1" applyBorder="1" applyAlignment="1">
      <alignment horizontal="left" vertical="center" wrapText="1"/>
    </xf>
    <xf numFmtId="0" fontId="3" fillId="3" borderId="30" xfId="0" applyFont="1" applyFill="1" applyBorder="1" applyAlignment="1">
      <alignment horizontal="left" vertical="center" wrapText="1"/>
    </xf>
    <xf numFmtId="0" fontId="3" fillId="3" borderId="31" xfId="0" applyFont="1" applyFill="1" applyBorder="1" applyAlignment="1">
      <alignment horizontal="left" vertical="center" wrapText="1"/>
    </xf>
    <xf numFmtId="0" fontId="7" fillId="3" borderId="23" xfId="0" quotePrefix="1" applyFont="1" applyFill="1" applyBorder="1" applyAlignment="1">
      <alignment horizontal="left" vertical="center" wrapText="1"/>
    </xf>
    <xf numFmtId="0" fontId="7" fillId="3" borderId="28" xfId="0" quotePrefix="1" applyFont="1" applyFill="1" applyBorder="1" applyAlignment="1">
      <alignment horizontal="left" vertical="center" wrapText="1"/>
    </xf>
    <xf numFmtId="0" fontId="7" fillId="3" borderId="23" xfId="0" quotePrefix="1" applyFont="1" applyFill="1" applyBorder="1" applyAlignment="1">
      <alignment horizontal="left" vertical="center" wrapText="1" readingOrder="1"/>
    </xf>
    <xf numFmtId="0" fontId="7" fillId="3" borderId="28" xfId="0" quotePrefix="1" applyFont="1" applyFill="1" applyBorder="1" applyAlignment="1">
      <alignment horizontal="left" vertical="center" wrapText="1" readingOrder="1"/>
    </xf>
    <xf numFmtId="0" fontId="20" fillId="3" borderId="0" xfId="0" applyFont="1" applyFill="1" applyAlignment="1">
      <alignment horizontal="left" vertical="top" wrapText="1"/>
    </xf>
    <xf numFmtId="0" fontId="51" fillId="3" borderId="0" xfId="0" applyFont="1" applyFill="1" applyAlignment="1">
      <alignment horizontal="left" vertical="top" wrapText="1"/>
    </xf>
    <xf numFmtId="0" fontId="17" fillId="7" borderId="24" xfId="0" applyFont="1" applyFill="1" applyBorder="1" applyAlignment="1">
      <alignment horizontal="center" vertical="center" wrapText="1"/>
    </xf>
    <xf numFmtId="0" fontId="17" fillId="7" borderId="25" xfId="0" applyFont="1" applyFill="1" applyBorder="1" applyAlignment="1">
      <alignment horizontal="center" vertical="center" wrapText="1"/>
    </xf>
    <xf numFmtId="0" fontId="17" fillId="7" borderId="26" xfId="0" applyFont="1" applyFill="1" applyBorder="1" applyAlignment="1">
      <alignment horizontal="center" vertical="center" wrapText="1"/>
    </xf>
    <xf numFmtId="0" fontId="7" fillId="3" borderId="23" xfId="0" quotePrefix="1" applyFont="1" applyFill="1" applyBorder="1" applyAlignment="1">
      <alignment horizontal="left" vertical="top" wrapText="1"/>
    </xf>
    <xf numFmtId="0" fontId="7" fillId="3" borderId="28" xfId="0" quotePrefix="1" applyFont="1" applyFill="1" applyBorder="1" applyAlignment="1">
      <alignment horizontal="left" vertical="top" wrapText="1"/>
    </xf>
    <xf numFmtId="0" fontId="7" fillId="3" borderId="23" xfId="0" quotePrefix="1" applyFont="1" applyFill="1" applyBorder="1" applyAlignment="1">
      <alignment horizontal="left" vertical="top" wrapText="1" readingOrder="1"/>
    </xf>
    <xf numFmtId="0" fontId="7" fillId="3" borderId="28" xfId="0" quotePrefix="1" applyFont="1" applyFill="1" applyBorder="1" applyAlignment="1">
      <alignment horizontal="left" vertical="top" wrapText="1" readingOrder="1"/>
    </xf>
    <xf numFmtId="0" fontId="17" fillId="7" borderId="27" xfId="0" applyFont="1" applyFill="1" applyBorder="1" applyAlignment="1">
      <alignment horizontal="center" vertical="center" wrapText="1"/>
    </xf>
    <xf numFmtId="0" fontId="17" fillId="7" borderId="23" xfId="0" applyFont="1" applyFill="1" applyBorder="1" applyAlignment="1">
      <alignment horizontal="center" vertical="center" wrapText="1"/>
    </xf>
    <xf numFmtId="0" fontId="17" fillId="7" borderId="28" xfId="0" applyFont="1" applyFill="1" applyBorder="1" applyAlignment="1">
      <alignment horizontal="center" vertical="center" wrapText="1"/>
    </xf>
    <xf numFmtId="0" fontId="7" fillId="3" borderId="23" xfId="3" quotePrefix="1" applyFont="1" applyFill="1" applyBorder="1" applyAlignment="1">
      <alignment horizontal="left" vertical="center" wrapText="1"/>
    </xf>
    <xf numFmtId="0" fontId="7" fillId="3" borderId="28" xfId="3" applyFont="1" applyFill="1" applyBorder="1" applyAlignment="1">
      <alignment horizontal="left" vertical="center" wrapText="1"/>
    </xf>
    <xf numFmtId="0" fontId="7" fillId="3" borderId="23" xfId="3" quotePrefix="1" applyFont="1" applyFill="1" applyBorder="1" applyAlignment="1">
      <alignment horizontal="left" vertical="top" wrapText="1"/>
    </xf>
    <xf numFmtId="0" fontId="7" fillId="3" borderId="28" xfId="3" applyFont="1" applyFill="1" applyBorder="1" applyAlignment="1">
      <alignment horizontal="left" vertical="top" wrapText="1"/>
    </xf>
    <xf numFmtId="0" fontId="54" fillId="3" borderId="28" xfId="0" quotePrefix="1" applyFont="1" applyFill="1" applyBorder="1" applyAlignment="1">
      <alignment horizontal="left" vertical="center" wrapText="1"/>
    </xf>
    <xf numFmtId="0" fontId="7" fillId="3" borderId="28" xfId="3" quotePrefix="1" applyFont="1" applyFill="1" applyBorder="1" applyAlignment="1">
      <alignment horizontal="left" vertical="center" wrapText="1"/>
    </xf>
    <xf numFmtId="0" fontId="39" fillId="3" borderId="28" xfId="0" quotePrefix="1" applyFont="1" applyFill="1" applyBorder="1" applyAlignment="1">
      <alignment horizontal="left" vertical="center" wrapText="1"/>
    </xf>
    <xf numFmtId="0" fontId="39" fillId="3" borderId="28" xfId="0" applyFont="1" applyFill="1" applyBorder="1" applyAlignment="1">
      <alignment horizontal="left" vertical="center" wrapText="1"/>
    </xf>
    <xf numFmtId="0" fontId="3" fillId="3" borderId="5"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5" xfId="0" applyFont="1" applyFill="1" applyBorder="1" applyAlignment="1">
      <alignment vertical="center" wrapText="1"/>
    </xf>
    <xf numFmtId="0" fontId="3" fillId="3" borderId="13" xfId="0" applyFont="1" applyFill="1" applyBorder="1" applyAlignment="1">
      <alignment vertical="center" wrapText="1"/>
    </xf>
    <xf numFmtId="0" fontId="3" fillId="3" borderId="4" xfId="0" applyFont="1" applyFill="1" applyBorder="1" applyAlignment="1">
      <alignment vertical="center" wrapText="1"/>
    </xf>
    <xf numFmtId="0" fontId="27" fillId="3" borderId="5" xfId="0" applyFont="1" applyFill="1" applyBorder="1" applyAlignment="1">
      <alignment vertical="center" wrapText="1"/>
    </xf>
    <xf numFmtId="0" fontId="27" fillId="3" borderId="4" xfId="0" applyFont="1" applyFill="1" applyBorder="1" applyAlignment="1">
      <alignment vertical="center" wrapText="1"/>
    </xf>
    <xf numFmtId="0" fontId="3" fillId="3" borderId="5" xfId="0" applyFont="1" applyFill="1" applyBorder="1" applyAlignment="1">
      <alignment horizontal="left" wrapText="1"/>
    </xf>
    <xf numFmtId="0" fontId="3" fillId="3" borderId="4" xfId="0" applyFont="1" applyFill="1" applyBorder="1" applyAlignment="1">
      <alignment horizontal="left" wrapText="1"/>
    </xf>
    <xf numFmtId="0" fontId="27" fillId="15" borderId="15" xfId="0" applyFont="1" applyFill="1" applyBorder="1" applyAlignment="1">
      <alignment horizontal="left" vertical="top" wrapText="1"/>
    </xf>
    <xf numFmtId="0" fontId="27" fillId="15" borderId="16" xfId="0" applyFont="1" applyFill="1" applyBorder="1" applyAlignment="1">
      <alignment horizontal="left" vertical="top" wrapText="1"/>
    </xf>
    <xf numFmtId="0" fontId="27"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19" fillId="3" borderId="5" xfId="1" applyFont="1" applyFill="1" applyBorder="1" applyAlignment="1">
      <alignment horizontal="left" vertical="top" wrapText="1"/>
    </xf>
    <xf numFmtId="0" fontId="19" fillId="3" borderId="4" xfId="1" applyFont="1" applyFill="1" applyBorder="1" applyAlignment="1">
      <alignment horizontal="left" vertical="top" wrapText="1"/>
    </xf>
    <xf numFmtId="0" fontId="7" fillId="3" borderId="5" xfId="0" applyFont="1" applyFill="1" applyBorder="1" applyAlignment="1">
      <alignment horizontal="left" vertical="top" wrapText="1"/>
    </xf>
    <xf numFmtId="0" fontId="7" fillId="3" borderId="4" xfId="0" applyFont="1" applyFill="1" applyBorder="1" applyAlignment="1">
      <alignment horizontal="left" vertical="top" wrapText="1"/>
    </xf>
    <xf numFmtId="0" fontId="27" fillId="15" borderId="14" xfId="0" applyFont="1" applyFill="1" applyBorder="1" applyAlignment="1">
      <alignment horizontal="left" vertical="top" wrapText="1"/>
    </xf>
    <xf numFmtId="0" fontId="27" fillId="3" borderId="5" xfId="0" applyFont="1" applyFill="1" applyBorder="1" applyAlignment="1">
      <alignment horizontal="left" vertical="top" wrapText="1"/>
    </xf>
    <xf numFmtId="0" fontId="27" fillId="3" borderId="13" xfId="0" applyFont="1" applyFill="1" applyBorder="1" applyAlignment="1">
      <alignment horizontal="left" vertical="top" wrapText="1"/>
    </xf>
    <xf numFmtId="0" fontId="27" fillId="3" borderId="4" xfId="0" applyFont="1" applyFill="1" applyBorder="1" applyAlignment="1">
      <alignment horizontal="left" vertical="top" wrapText="1"/>
    </xf>
    <xf numFmtId="0" fontId="16" fillId="3" borderId="5" xfId="1" applyFill="1" applyBorder="1" applyAlignment="1">
      <alignment horizontal="left" vertical="top" wrapText="1"/>
    </xf>
    <xf numFmtId="0" fontId="19" fillId="3" borderId="13" xfId="1" applyFont="1" applyFill="1" applyBorder="1" applyAlignment="1">
      <alignment horizontal="left" vertical="top" wrapText="1"/>
    </xf>
    <xf numFmtId="0" fontId="7" fillId="3" borderId="13" xfId="0" applyFont="1" applyFill="1" applyBorder="1" applyAlignment="1">
      <alignment horizontal="left" vertical="top" wrapText="1"/>
    </xf>
    <xf numFmtId="0" fontId="3" fillId="3" borderId="13" xfId="0" applyFont="1" applyFill="1" applyBorder="1" applyAlignment="1">
      <alignment horizontal="left" vertical="top" wrapText="1"/>
    </xf>
    <xf numFmtId="0" fontId="7" fillId="3" borderId="5" xfId="0" applyFont="1" applyFill="1" applyBorder="1" applyAlignment="1">
      <alignment horizontal="left" vertical="top" wrapText="1" readingOrder="1"/>
    </xf>
    <xf numFmtId="0" fontId="7" fillId="3" borderId="13" xfId="0" applyFont="1" applyFill="1" applyBorder="1" applyAlignment="1">
      <alignment horizontal="left" vertical="top" wrapText="1" readingOrder="1"/>
    </xf>
    <xf numFmtId="0" fontId="7" fillId="3" borderId="4" xfId="0" applyFont="1" applyFill="1" applyBorder="1" applyAlignment="1">
      <alignment horizontal="left" vertical="top" wrapText="1" readingOrder="1"/>
    </xf>
    <xf numFmtId="0" fontId="16" fillId="3" borderId="4" xfId="1" applyFill="1" applyBorder="1" applyAlignment="1">
      <alignment horizontal="left" vertical="top" wrapText="1"/>
    </xf>
    <xf numFmtId="0" fontId="17" fillId="17" borderId="24" xfId="0" applyFont="1" applyFill="1" applyBorder="1" applyAlignment="1">
      <alignment horizontal="center" vertical="center" wrapText="1"/>
    </xf>
    <xf numFmtId="0" fontId="17" fillId="17" borderId="25" xfId="0" applyFont="1" applyFill="1" applyBorder="1" applyAlignment="1">
      <alignment horizontal="center" vertical="center" wrapText="1"/>
    </xf>
    <xf numFmtId="0" fontId="17" fillId="17" borderId="26" xfId="0" applyFont="1" applyFill="1" applyBorder="1" applyAlignment="1">
      <alignment horizontal="center" vertical="center" wrapText="1"/>
    </xf>
    <xf numFmtId="0" fontId="17" fillId="17" borderId="43" xfId="0" applyFont="1" applyFill="1" applyBorder="1" applyAlignment="1">
      <alignment horizontal="center" vertical="top" wrapText="1"/>
    </xf>
    <xf numFmtId="0" fontId="17" fillId="17" borderId="41" xfId="0" applyFont="1" applyFill="1" applyBorder="1" applyAlignment="1">
      <alignment horizontal="center" vertical="top" wrapText="1"/>
    </xf>
    <xf numFmtId="0" fontId="17" fillId="17" borderId="43" xfId="0" applyFont="1" applyFill="1" applyBorder="1" applyAlignment="1">
      <alignment horizontal="center" vertical="center" wrapText="1"/>
    </xf>
    <xf numFmtId="0" fontId="17" fillId="17" borderId="41" xfId="0" applyFont="1" applyFill="1" applyBorder="1" applyAlignment="1">
      <alignment horizontal="center" vertical="center" wrapText="1"/>
    </xf>
    <xf numFmtId="0" fontId="17" fillId="17" borderId="51" xfId="0" applyFont="1" applyFill="1" applyBorder="1" applyAlignment="1">
      <alignment horizontal="center" vertical="center" wrapText="1"/>
    </xf>
    <xf numFmtId="0" fontId="17" fillId="17" borderId="51" xfId="0" applyFont="1" applyFill="1" applyBorder="1" applyAlignment="1">
      <alignment horizontal="center" vertical="top" wrapText="1"/>
    </xf>
    <xf numFmtId="0" fontId="17" fillId="17" borderId="26" xfId="0" applyFont="1" applyFill="1" applyBorder="1" applyAlignment="1">
      <alignment horizontal="center" vertical="top" wrapText="1"/>
    </xf>
    <xf numFmtId="0" fontId="17" fillId="17" borderId="24" xfId="0" applyFont="1" applyFill="1" applyBorder="1" applyAlignment="1">
      <alignment horizontal="center" vertical="top" wrapText="1"/>
    </xf>
    <xf numFmtId="0" fontId="17" fillId="17" borderId="39" xfId="0" applyFont="1" applyFill="1" applyBorder="1" applyAlignment="1">
      <alignment horizontal="center" vertical="center" wrapText="1"/>
    </xf>
    <xf numFmtId="0" fontId="7" fillId="3" borderId="0" xfId="0" applyFont="1" applyFill="1" applyAlignment="1">
      <alignment horizontal="left" vertical="top" wrapText="1"/>
    </xf>
    <xf numFmtId="0" fontId="42" fillId="19" borderId="27" xfId="4" applyFont="1" applyFill="1" applyBorder="1" applyAlignment="1">
      <alignment horizontal="left"/>
    </xf>
    <xf numFmtId="0" fontId="42" fillId="19" borderId="23" xfId="4" applyFont="1" applyFill="1" applyBorder="1" applyAlignment="1">
      <alignment horizontal="left"/>
    </xf>
    <xf numFmtId="0" fontId="42" fillId="19" borderId="28" xfId="4" applyFont="1" applyFill="1" applyBorder="1" applyAlignment="1">
      <alignment horizontal="left"/>
    </xf>
    <xf numFmtId="0" fontId="34" fillId="16" borderId="24" xfId="4" applyFont="1" applyFill="1" applyBorder="1" applyAlignment="1">
      <alignment horizontal="center" vertical="center"/>
    </xf>
    <xf numFmtId="0" fontId="34" fillId="16" borderId="25" xfId="4" applyFont="1" applyFill="1" applyBorder="1" applyAlignment="1">
      <alignment horizontal="center" vertical="center"/>
    </xf>
    <xf numFmtId="0" fontId="34" fillId="16" borderId="26" xfId="4" applyFont="1" applyFill="1" applyBorder="1" applyAlignment="1">
      <alignment horizontal="center" vertical="center"/>
    </xf>
    <xf numFmtId="0" fontId="34" fillId="17" borderId="51" xfId="4" applyFont="1" applyFill="1" applyBorder="1" applyAlignment="1">
      <alignment horizontal="center"/>
    </xf>
    <xf numFmtId="0" fontId="34" fillId="17" borderId="26" xfId="4" applyFont="1" applyFill="1" applyBorder="1" applyAlignment="1">
      <alignment horizontal="center"/>
    </xf>
    <xf numFmtId="0" fontId="35" fillId="17" borderId="51" xfId="4" applyFont="1" applyFill="1" applyBorder="1" applyAlignment="1">
      <alignment horizontal="center"/>
    </xf>
    <xf numFmtId="0" fontId="35" fillId="17" borderId="26" xfId="4" applyFont="1" applyFill="1" applyBorder="1" applyAlignment="1">
      <alignment horizontal="center"/>
    </xf>
  </cellXfs>
  <cellStyles count="5">
    <cellStyle name="Hyperlink" xfId="1" builtinId="8"/>
    <cellStyle name="Normal" xfId="0" builtinId="0"/>
    <cellStyle name="Normal 10" xfId="2" xr:uid="{0BD42E52-27E2-416B-ACDA-0133939F07B4}"/>
    <cellStyle name="Normal 2" xfId="3" xr:uid="{3DA57E12-38D1-44FB-80E5-078B1A9038BC}"/>
    <cellStyle name="Normal 3" xfId="4" xr:uid="{561F82EE-E41F-4B0C-A76B-47A2668DDEB4}"/>
  </cellStyles>
  <dxfs count="9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horizontal style="thin">
          <color theme="2"/>
        </horizontal>
      </border>
      <protection locked="0" hidden="0"/>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protection locked="0" hidden="0"/>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top style="thin">
          <color theme="2"/>
        </top>
      </border>
    </dxf>
    <dxf>
      <border diagonalUp="0" diagonalDown="0">
        <left style="medium">
          <color theme="2"/>
        </left>
        <right style="medium">
          <color theme="2"/>
        </right>
        <top style="medium">
          <color theme="2"/>
        </top>
        <bottom style="medium">
          <color theme="2"/>
        </bottom>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bottom style="thin">
          <color theme="2"/>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medium">
          <color theme="2"/>
        </right>
        <top style="thin">
          <color theme="2"/>
        </top>
        <bottom style="thin">
          <color theme="2"/>
        </bottom>
        <vertical/>
        <horizontal style="thin">
          <color theme="2"/>
        </horizontal>
      </border>
      <protection locked="0" hidden="0"/>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protection locked="0" hidden="0"/>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medium">
          <color theme="2"/>
        </left>
        <right style="thin">
          <color theme="2"/>
        </right>
        <top style="thin">
          <color theme="2"/>
        </top>
        <bottom style="thin">
          <color theme="2"/>
        </bottom>
        <vertical style="thin">
          <color theme="2"/>
        </vertical>
        <horizontal style="thin">
          <color theme="2"/>
        </horizontal>
      </border>
    </dxf>
    <dxf>
      <border outline="0">
        <left style="medium">
          <color rgb="FF000000"/>
        </left>
        <top style="medium">
          <color rgb="FF000000"/>
        </top>
        <bottom style="thin">
          <color rgb="FF000000"/>
        </bottom>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bottom style="thin">
          <color theme="2"/>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protection locked="0" hidden="0"/>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thin">
          <color theme="2"/>
        </left>
        <right style="thin">
          <color theme="2"/>
        </right>
        <top style="thin">
          <color theme="2"/>
        </top>
        <bottom style="thin">
          <color theme="2"/>
        </bottom>
        <vertical style="thin">
          <color theme="2"/>
        </vertical>
        <horizontal style="thin">
          <color theme="2"/>
        </horizontal>
      </border>
    </dxf>
    <dxf>
      <font>
        <b val="0"/>
        <i val="0"/>
        <strike val="0"/>
        <condense val="0"/>
        <extend val="0"/>
        <outline val="0"/>
        <shadow val="0"/>
        <u val="none"/>
        <vertAlign val="baseline"/>
        <sz val="11"/>
        <color auto="1"/>
        <name val="Arial"/>
        <family val="2"/>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outline="0">
        <left style="medium">
          <color rgb="FF000000"/>
        </left>
        <top style="medium">
          <color rgb="FF000000"/>
        </top>
        <bottom style="thin">
          <color rgb="FF000000"/>
        </bottom>
      </border>
    </dxf>
    <dxf>
      <font>
        <strike val="0"/>
        <outline val="0"/>
        <shadow val="0"/>
        <u val="none"/>
        <vertAlign val="baseline"/>
        <sz val="11"/>
        <name val="Arial"/>
        <family val="2"/>
        <scheme val="none"/>
      </font>
      <fill>
        <patternFill patternType="solid">
          <fgColor indexed="64"/>
          <bgColor theme="0" tint="-4.9989318521683403E-2"/>
        </patternFill>
      </fill>
      <alignment horizontal="left" vertical="top" textRotation="0" wrapText="1" indent="0" justifyLastLine="0" shrinkToFit="0" readingOrder="0"/>
    </dxf>
    <dxf>
      <border outline="0">
        <bottom style="medium">
          <color rgb="FF000000"/>
        </bottom>
      </border>
    </dxf>
    <dxf>
      <font>
        <b/>
        <i val="0"/>
        <strike val="0"/>
        <condense val="0"/>
        <extend val="0"/>
        <outline val="0"/>
        <shadow val="0"/>
        <u val="none"/>
        <vertAlign val="baseline"/>
        <sz val="11"/>
        <color theme="0"/>
        <name val="Arial"/>
        <family val="2"/>
        <scheme val="none"/>
      </font>
      <fill>
        <patternFill patternType="solid">
          <fgColor indexed="64"/>
          <bgColor theme="5"/>
        </patternFill>
      </fill>
      <alignment horizontal="center" vertical="center" textRotation="0" wrapText="1"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79953E"/>
      <color rgb="FF17375E"/>
      <color rgb="FF2F8463"/>
      <color rgb="FF08303C"/>
      <color rgb="FF31859C"/>
      <color rgb="FF17377B"/>
      <color rgb="FFCC0066"/>
      <color rgb="FFDD2745"/>
      <color rgb="FF043253"/>
      <color rgb="FF036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140505</xdr:colOff>
      <xdr:row>6</xdr:row>
      <xdr:rowOff>157165</xdr:rowOff>
    </xdr:to>
    <xdr:pic>
      <xdr:nvPicPr>
        <xdr:cNvPr id="3" name="Picture 2">
          <a:extLst>
            <a:ext uri="{FF2B5EF4-FFF2-40B4-BE49-F238E27FC236}">
              <a16:creationId xmlns:a16="http://schemas.microsoft.com/office/drawing/2014/main" id="{5B2C1DA8-8649-4F1D-8F15-1C0360CFB7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1735931</xdr:colOff>
      <xdr:row>4</xdr:row>
      <xdr:rowOff>85725</xdr:rowOff>
    </xdr:to>
    <xdr:pic>
      <xdr:nvPicPr>
        <xdr:cNvPr id="3" name="Picture 2">
          <a:extLst>
            <a:ext uri="{FF2B5EF4-FFF2-40B4-BE49-F238E27FC236}">
              <a16:creationId xmlns:a16="http://schemas.microsoft.com/office/drawing/2014/main" id="{B198A9D9-D08A-4053-A8D0-E6D93BBF50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2</xdr:row>
      <xdr:rowOff>143933</xdr:rowOff>
    </xdr:to>
    <xdr:pic>
      <xdr:nvPicPr>
        <xdr:cNvPr id="3" name="Picture 2">
          <a:extLst>
            <a:ext uri="{FF2B5EF4-FFF2-40B4-BE49-F238E27FC236}">
              <a16:creationId xmlns:a16="http://schemas.microsoft.com/office/drawing/2014/main" id="{D7FFB66C-33C9-4902-8D6C-7E0462D198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90714</xdr:colOff>
      <xdr:row>9</xdr:row>
      <xdr:rowOff>42635</xdr:rowOff>
    </xdr:from>
    <xdr:to>
      <xdr:col>5</xdr:col>
      <xdr:colOff>1728</xdr:colOff>
      <xdr:row>12</xdr:row>
      <xdr:rowOff>305850</xdr:rowOff>
    </xdr:to>
    <xdr:pic>
      <xdr:nvPicPr>
        <xdr:cNvPr id="12" name="Picture 2">
          <a:extLst>
            <a:ext uri="{FF2B5EF4-FFF2-40B4-BE49-F238E27FC236}">
              <a16:creationId xmlns:a16="http://schemas.microsoft.com/office/drawing/2014/main" id="{A35C20AA-B892-4655-85F0-6B5EAF46217E}"/>
            </a:ext>
          </a:extLst>
        </xdr:cNvPr>
        <xdr:cNvPicPr>
          <a:picLocks noChangeAspect="1"/>
        </xdr:cNvPicPr>
      </xdr:nvPicPr>
      <xdr:blipFill>
        <a:blip xmlns:r="http://schemas.openxmlformats.org/officeDocument/2006/relationships" r:embed="rId1"/>
        <a:stretch>
          <a:fillRect/>
        </a:stretch>
      </xdr:blipFill>
      <xdr:spPr>
        <a:xfrm>
          <a:off x="11475357" y="1875064"/>
          <a:ext cx="3299533" cy="2568264"/>
        </a:xfrm>
        <a:prstGeom prst="rect">
          <a:avLst/>
        </a:prstGeom>
      </xdr:spPr>
    </xdr:pic>
    <xdr:clientData/>
  </xdr:twoCellAnchor>
  <xdr:twoCellAnchor editAs="oneCell">
    <xdr:from>
      <xdr:col>5</xdr:col>
      <xdr:colOff>2719</xdr:colOff>
      <xdr:row>11</xdr:row>
      <xdr:rowOff>1023257</xdr:rowOff>
    </xdr:from>
    <xdr:to>
      <xdr:col>6</xdr:col>
      <xdr:colOff>477326</xdr:colOff>
      <xdr:row>12</xdr:row>
      <xdr:rowOff>276147</xdr:rowOff>
    </xdr:to>
    <xdr:pic>
      <xdr:nvPicPr>
        <xdr:cNvPr id="13" name="Picture 3">
          <a:extLst>
            <a:ext uri="{FF2B5EF4-FFF2-40B4-BE49-F238E27FC236}">
              <a16:creationId xmlns:a16="http://schemas.microsoft.com/office/drawing/2014/main" id="{33A1BB57-A1CC-4A94-8A69-61408238229E}"/>
            </a:ext>
          </a:extLst>
        </xdr:cNvPr>
        <xdr:cNvPicPr>
          <a:picLocks noChangeAspect="1"/>
        </xdr:cNvPicPr>
      </xdr:nvPicPr>
      <xdr:blipFill>
        <a:blip xmlns:r="http://schemas.openxmlformats.org/officeDocument/2006/relationships" r:embed="rId2"/>
        <a:stretch>
          <a:fillRect/>
        </a:stretch>
      </xdr:blipFill>
      <xdr:spPr>
        <a:xfrm>
          <a:off x="14916148" y="4084864"/>
          <a:ext cx="1208031" cy="332390"/>
        </a:xfrm>
        <a:prstGeom prst="rect">
          <a:avLst/>
        </a:prstGeom>
      </xdr:spPr>
    </xdr:pic>
    <xdr:clientData/>
  </xdr:twoCellAnchor>
  <xdr:twoCellAnchor editAs="oneCell">
    <xdr:from>
      <xdr:col>0</xdr:col>
      <xdr:colOff>0</xdr:colOff>
      <xdr:row>0</xdr:row>
      <xdr:rowOff>0</xdr:rowOff>
    </xdr:from>
    <xdr:to>
      <xdr:col>1</xdr:col>
      <xdr:colOff>128587</xdr:colOff>
      <xdr:row>4</xdr:row>
      <xdr:rowOff>38100</xdr:rowOff>
    </xdr:to>
    <xdr:pic>
      <xdr:nvPicPr>
        <xdr:cNvPr id="5" name="Picture 4">
          <a:extLst>
            <a:ext uri="{FF2B5EF4-FFF2-40B4-BE49-F238E27FC236}">
              <a16:creationId xmlns:a16="http://schemas.microsoft.com/office/drawing/2014/main" id="{CAD93416-AAC0-4557-AFAD-6122689E051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64</xdr:row>
      <xdr:rowOff>0</xdr:rowOff>
    </xdr:from>
    <xdr:to>
      <xdr:col>2</xdr:col>
      <xdr:colOff>3238500</xdr:colOff>
      <xdr:row>100</xdr:row>
      <xdr:rowOff>9525</xdr:rowOff>
    </xdr:to>
    <xdr:pic>
      <xdr:nvPicPr>
        <xdr:cNvPr id="9" name="Picture 8">
          <a:extLst>
            <a:ext uri="{FF2B5EF4-FFF2-40B4-BE49-F238E27FC236}">
              <a16:creationId xmlns:a16="http://schemas.microsoft.com/office/drawing/2014/main" id="{D509711E-7948-49D6-9AF7-6C683D994FF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32477075"/>
          <a:ext cx="7286625" cy="10753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2605087</xdr:colOff>
      <xdr:row>4</xdr:row>
      <xdr:rowOff>73819</xdr:rowOff>
    </xdr:to>
    <xdr:pic>
      <xdr:nvPicPr>
        <xdr:cNvPr id="4" name="Picture 3">
          <a:extLst>
            <a:ext uri="{FF2B5EF4-FFF2-40B4-BE49-F238E27FC236}">
              <a16:creationId xmlns:a16="http://schemas.microsoft.com/office/drawing/2014/main" id="{72E206DA-8DBC-4DF4-87C3-F4923BB0B0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275431</xdr:colOff>
      <xdr:row>5</xdr:row>
      <xdr:rowOff>26194</xdr:rowOff>
    </xdr:to>
    <xdr:pic>
      <xdr:nvPicPr>
        <xdr:cNvPr id="3" name="Picture 2">
          <a:extLst>
            <a:ext uri="{FF2B5EF4-FFF2-40B4-BE49-F238E27FC236}">
              <a16:creationId xmlns:a16="http://schemas.microsoft.com/office/drawing/2014/main" id="{DED8BBBA-99FE-4A78-B6C4-4D35A6668E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4</xdr:row>
      <xdr:rowOff>38100</xdr:rowOff>
    </xdr:to>
    <xdr:pic>
      <xdr:nvPicPr>
        <xdr:cNvPr id="3" name="Picture 2">
          <a:extLst>
            <a:ext uri="{FF2B5EF4-FFF2-40B4-BE49-F238E27FC236}">
              <a16:creationId xmlns:a16="http://schemas.microsoft.com/office/drawing/2014/main" id="{B87D484A-75B2-4D0A-804E-84A1FB1A52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160337</xdr:rowOff>
    </xdr:to>
    <xdr:pic>
      <xdr:nvPicPr>
        <xdr:cNvPr id="3" name="Picture 2">
          <a:extLst>
            <a:ext uri="{FF2B5EF4-FFF2-40B4-BE49-F238E27FC236}">
              <a16:creationId xmlns:a16="http://schemas.microsoft.com/office/drawing/2014/main" id="{429AC297-7341-4172-A6BB-CF20909635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163512</xdr:rowOff>
    </xdr:to>
    <xdr:pic>
      <xdr:nvPicPr>
        <xdr:cNvPr id="3" name="Picture 2">
          <a:extLst>
            <a:ext uri="{FF2B5EF4-FFF2-40B4-BE49-F238E27FC236}">
              <a16:creationId xmlns:a16="http://schemas.microsoft.com/office/drawing/2014/main" id="{3F343D15-8AE1-422A-BAC7-BB6EE52A4B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160337</xdr:rowOff>
    </xdr:to>
    <xdr:pic>
      <xdr:nvPicPr>
        <xdr:cNvPr id="3" name="Picture 2">
          <a:extLst>
            <a:ext uri="{FF2B5EF4-FFF2-40B4-BE49-F238E27FC236}">
              <a16:creationId xmlns:a16="http://schemas.microsoft.com/office/drawing/2014/main" id="{92550855-8F7C-43EC-84A4-F4D8094DBF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3200400</xdr:colOff>
      <xdr:row>3</xdr:row>
      <xdr:rowOff>163512</xdr:rowOff>
    </xdr:to>
    <xdr:pic>
      <xdr:nvPicPr>
        <xdr:cNvPr id="3" name="Picture 2">
          <a:extLst>
            <a:ext uri="{FF2B5EF4-FFF2-40B4-BE49-F238E27FC236}">
              <a16:creationId xmlns:a16="http://schemas.microsoft.com/office/drawing/2014/main" id="{6CBC38F1-A2C7-40E4-904F-D461DC6B6F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itre.sharepoint.com/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itre.sharepoint.com/sites/OMB_GWSS/GSATravel/Lists/SharedDocuments/Working%20Group/05252017%20Drop/Feedback/Travel%20FIBF%20Change%20Response+Summary%20Request%20Tracker%20(Functions+Activities+Scenarios)%20v3%200612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HDAILY/Downloads/grants-management-standard-data-elements-version-2.0%20(2).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mitre.sharepoint.com/sites/OMB_GWSS/GM_CCS/SharedDocuments/GRM%20Data%20Elements/Phase%203/AugustWorkingGroup/Meeting%20Materials/Archive/GRM%20Data%20Element%20%20Application%20Support%20and%20Award%20Issuance%20-%20v2.1%20_1218_C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row r="2">
          <cell r="L2" t="str">
            <v>Authoritative</v>
          </cell>
        </row>
        <row r="3">
          <cell r="L3" t="str">
            <v>Other</v>
          </cell>
        </row>
      </sheetData>
      <sheetData sheetId="6"/>
      <sheetData sheetId="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E8C417D-646A-4F66-92C6-9EFE1403620B}" name="Table145" displayName="Table145" ref="A10:E112" totalsRowShown="0" headerRowDxfId="88" dataDxfId="86" headerRowBorderDxfId="87" tableBorderDxfId="85">
  <autoFilter ref="A10:E112" xr:uid="{7E8C417D-646A-4F66-92C6-9EFE1403620B}"/>
  <tableColumns count="5">
    <tableColumn id="1" xr3:uid="{60174768-5058-479C-A422-EA334848FDC6}" name="FIBF FFM: Data Element Label" dataDxfId="84"/>
    <tableColumn id="2" xr3:uid="{B6D71071-83A3-4F8A-9C79-7CE9F88CE697}" name="FIBF FFM: Data Element Definition" dataDxfId="83"/>
    <tableColumn id="3" xr3:uid="{1F3F1787-1177-45C4-B989-64BC4ACD5B16}" name="FIBF FFM: Data Group Name" dataDxfId="82"/>
    <tableColumn id="25" xr3:uid="{BB4972BD-3BA0-4CB6-B28F-1DFF3F8357AF}" name="FIBF FFM: Domain Values  " dataDxfId="81"/>
    <tableColumn id="26" xr3:uid="{1B06D295-A679-4171-946A-A80CFCB74C25}" name="BIE: Required/Optional/Conditional" dataDxfId="8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213D110-929F-4F27-ACB3-6910E01ED4E6}" name="Table14" displayName="Table14" ref="A9:V111" totalsRowShown="0" headerRowDxfId="73" dataDxfId="71" headerRowBorderDxfId="72" tableBorderDxfId="70">
  <autoFilter ref="A9:V111" xr:uid="{B145A9C7-E607-4534-A519-3736A5F95131}"/>
  <tableColumns count="22">
    <tableColumn id="1" xr3:uid="{D2A8D59B-42D7-457B-A147-7C331B4B3CB9}" name="FIBF FFM: Data Element Label" dataDxfId="69"/>
    <tableColumn id="2" xr3:uid="{AF729803-5322-4586-9B0A-A6E155021830}" name="FIBF FFM: Data Element Definition" dataDxfId="68"/>
    <tableColumn id="3" xr3:uid="{21C10059-DDD0-4E78-B698-0458E2DEBBD3}" name="FIBF FFM: Data Group Name" dataDxfId="67"/>
    <tableColumn id="25" xr3:uid="{A745928E-6CA2-4847-92C9-CA2C08729ED0}" name="FIBF FFM: Domain Values  " dataDxfId="66"/>
    <tableColumn id="6" xr3:uid="{BBD8F2F8-E147-4A5F-BF3E-AF0578B925E9}" name="BIE: Applicable FFM Transaction Type(s)" dataDxfId="65"/>
    <tableColumn id="26" xr3:uid="{5C26E4B5-EB3D-4F1A-989C-8A69D0FF0A42}" name="BIE: Required/Optional/Conditional" dataDxfId="64"/>
    <tableColumn id="7" xr3:uid="{5DCF8C05-0C87-4ED0-B2C0-AE409FD41415}" name="FIBF ACQ: _x000a_Data Element Label" dataDxfId="63"/>
    <tableColumn id="8" xr3:uid="{B7A13E4D-1382-4CEC-82A5-FA2EF099ED7B}" name="FIBF ACQ-FFM: _x000a_BIE Logic (Business Rules)" dataDxfId="62"/>
    <tableColumn id="9" xr3:uid="{6533D791-E18A-4B29-8CB5-64F39F885A2B}" name=" FIBF ACQ: _x000a_Data Element Label" dataDxfId="61"/>
    <tableColumn id="10" xr3:uid="{16E535C9-EA05-4177-9D35-CC4533B65526}" name=" FIBF ACQ-FFM: _x000a_BIE Logic (Business Rules)" dataDxfId="60"/>
    <tableColumn id="11" xr3:uid="{A7323D31-A7F8-4B0B-81EB-B22F2E702C48}" name="  FIBF ACQ: _x000a_Data Element Label" dataDxfId="59"/>
    <tableColumn id="12" xr3:uid="{B4A7ECEA-62C8-4274-A2D2-11BF2CAF3141}" name="  FIBF ACQ-FFM: _x000a_BIE Logic (Business Rules)" dataDxfId="58"/>
    <tableColumn id="13" xr3:uid="{29AE4AFB-1CB4-41D5-A14B-9F972D90CEE1}" name="   FIBF ACQ: _x000a_Data Element Label" dataDxfId="57"/>
    <tableColumn id="14" xr3:uid="{00F0F0A6-9C05-4CED-84BA-AEA046CC5455}" name="   FIBF ACQ-FFM: _x000a_BIE Logic (Business Rules)" dataDxfId="56"/>
    <tableColumn id="15" xr3:uid="{514089A1-E7D0-456F-B3A2-232C84FF86E5}" name="    FIBF ACQ: _x000a_Data Element Label" dataDxfId="55"/>
    <tableColumn id="16" xr3:uid="{A49B0039-017C-442A-883C-1D9C28AD76E3}" name="    FIBF ACQ-FFM: _x000a_BIE Logic (Business Rules)" dataDxfId="54"/>
    <tableColumn id="17" xr3:uid="{D6934D7C-0B4B-4D01-9FBA-83DD1A849E26}" name="     FIBF ACQ: _x000a_Data Element Label" dataDxfId="53"/>
    <tableColumn id="18" xr3:uid="{537416B4-EDDE-4821-B799-C44063AAF3E7}" name="     FIBF ACQ-FFM: _x000a_BIE Logic (Business Rules)" dataDxfId="52"/>
    <tableColumn id="19" xr3:uid="{04EA997B-C499-4768-A2C6-E2BBBA77D877}" name="       FIBF ACQ: _x000a_Data Element Label" dataDxfId="51"/>
    <tableColumn id="20" xr3:uid="{600C214F-2F16-4FB3-B4C4-818637F6A7BE}" name="      FIBF ACQ-FFM: _x000a_BIE Logic (Business Rules)" dataDxfId="50"/>
    <tableColumn id="21" xr3:uid="{80E4613D-5FC7-4EA8-8DE4-AA0C8708A643}" name="      FIBF ACQ: _x000a_Data Element Label" dataDxfId="49"/>
    <tableColumn id="22" xr3:uid="{78442D29-961A-451E-9307-07FB638A2106}" name="FIBF ACQ-FFM_x000a_BIE Logic (Business Rules)" dataDxfId="48"/>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1B8B762-3217-4A61-86FA-50FFD2D29F84}" name="Table16" displayName="Table16" ref="A9:V111" totalsRowShown="0" headerRowDxfId="38" dataDxfId="36" headerRowBorderDxfId="37" tableBorderDxfId="35" totalsRowBorderDxfId="34">
  <autoFilter ref="A9:V111" xr:uid="{B145A9C7-E607-4534-A519-3736A5F95131}"/>
  <tableColumns count="22">
    <tableColumn id="1" xr3:uid="{398272DB-6960-4AA4-A648-BFC111E51FB6}" name="FIBF FFM: Data Element Label" dataDxfId="33"/>
    <tableColumn id="2" xr3:uid="{92039580-37FE-4D0F-A7FE-30D3044B1A41}" name="FIBF FFM: Data Element Definition" dataDxfId="32"/>
    <tableColumn id="3" xr3:uid="{BD7BF6DE-2328-4456-8F3D-395375D30725}" name="FIBF FFM: Data Group Name" dataDxfId="31"/>
    <tableColumn id="25" xr3:uid="{79B1B05E-6250-4776-BF48-D7D625C8A85D}" name="FIBF FFM: Domain Values  " dataDxfId="30"/>
    <tableColumn id="6" xr3:uid="{317034E2-399A-4B90-9B59-193311C2375E}" name="BIE: Applicable FFM Transaction Type(s)" dataDxfId="29"/>
    <tableColumn id="26" xr3:uid="{59E32981-439A-4884-AC97-F2A9B771E779}" name="BIE: Required/Optional/Conditional" dataDxfId="28"/>
    <tableColumn id="7" xr3:uid="{D8C32C0A-49DF-45D0-A568-76BD5426A2A5}" name="FIBF GRM: _x000a_Data Element Label" dataDxfId="27"/>
    <tableColumn id="8" xr3:uid="{91B0261D-CB09-44E2-B00A-9249631AC8D7}" name="FIBF GRM-FFM: _x000a_BIE Logic (Business Rules)" dataDxfId="26"/>
    <tableColumn id="9" xr3:uid="{4EABDD1C-C1B8-408E-A8C2-033696C74554}" name=" FIBF GRM: _x000a_Data Element Label" dataDxfId="25"/>
    <tableColumn id="10" xr3:uid="{54463C12-09C3-4348-B8DD-523C2110D261}" name=" FIBF GRM-FFM: _x000a_BIE Logic (Business Rules)" dataDxfId="24"/>
    <tableColumn id="11" xr3:uid="{F9EBA874-FFD3-4681-B8C9-F53B1AC696CA}" name="  FIBF GRM: _x000a_Data Element Label" dataDxfId="23"/>
    <tableColumn id="12" xr3:uid="{58AF7561-31CE-4037-BA8C-C42385F9257C}" name="  FIBF GRM-FFM: _x000a_BIE Logic (Business Rules)" dataDxfId="22"/>
    <tableColumn id="13" xr3:uid="{C5B11C69-DF89-471B-8292-4F52FAD68037}" name="   FIBF GRM: _x000a_Data Element Label" dataDxfId="21"/>
    <tableColumn id="14" xr3:uid="{D11EEE7C-7CB9-499C-A5B6-8C8AC67D8CB5}" name="   FIBF GRM-FFM: _x000a_BIE Logic (Business Rules)" dataDxfId="20"/>
    <tableColumn id="15" xr3:uid="{5028B2E0-8228-4022-B6EC-73FD5B4E82C8}" name="    FIBF GRM: _x000a_Data Element Label" dataDxfId="19"/>
    <tableColumn id="16" xr3:uid="{D72531D1-8B34-46B9-9B9F-C780BF05A21C}" name="    FIBF GRM-FFM: _x000a_BIE Logic (Business Rules)" dataDxfId="18"/>
    <tableColumn id="17" xr3:uid="{97D616C0-FF6F-44C7-B201-46FAC2BC4C6E}" name="      FIBF GRM: _x000a_Data Element Label" dataDxfId="17"/>
    <tableColumn id="18" xr3:uid="{F19FC781-677A-4C1F-A880-EAA1EF79717C}" name="      FIBF GRM-FFM: _x000a_BIE Logic (Business Rules)" dataDxfId="16"/>
    <tableColumn id="19" xr3:uid="{6872131D-C991-4A46-BFD9-D97908884CB9}" name="        FIBF GRM: _x000a_Data Element Label" dataDxfId="15"/>
    <tableColumn id="20" xr3:uid="{01E1D81C-9047-405F-B4B5-A6577BF47617}" name="        FIBF GRM-FFM: _x000a_BIE Logic (Business Rules)" dataDxfId="14"/>
    <tableColumn id="21" xr3:uid="{AD8B63F1-4788-4363-A2BC-5610E689B4B8}" name="         FIBF GRM: _x000a_Data Element Label" dataDxfId="13"/>
    <tableColumn id="22" xr3:uid="{E810528E-B6B9-4A8F-BBD1-1CDADE0C8404}" name="         FIBF GRM-FFM: _x000a_BIE Logic (Business Rules)" dataDxfId="12"/>
  </tableColumns>
  <tableStyleInfo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fiscal.treasury.gov/asap/" TargetMode="External"/><Relationship Id="rId18" Type="http://schemas.openxmlformats.org/officeDocument/2006/relationships/hyperlink" Target="https://www.fiscal.treasury.gov/cars/reference-and-guidance.html" TargetMode="External"/><Relationship Id="rId26" Type="http://schemas.openxmlformats.org/officeDocument/2006/relationships/hyperlink" Target="https://sam.gov/" TargetMode="External"/><Relationship Id="rId21" Type="http://schemas.openxmlformats.org/officeDocument/2006/relationships/hyperlink" Target="https://fiscal.treasury.gov/files/g-invoice/gtc-orders-performance-pull(current).pdf" TargetMode="External"/><Relationship Id="rId34" Type="http://schemas.openxmlformats.org/officeDocument/2006/relationships/hyperlink" Target="https://fiscal.treasury.gov/g-invoice/resources.html" TargetMode="External"/><Relationship Id="rId7" Type="http://schemas.openxmlformats.org/officeDocument/2006/relationships/hyperlink" Target="https://www.ipp.gov/" TargetMode="External"/><Relationship Id="rId12" Type="http://schemas.openxmlformats.org/officeDocument/2006/relationships/hyperlink" Target="https://fiscal.treasury.gov/top/" TargetMode="External"/><Relationship Id="rId17" Type="http://schemas.openxmlformats.org/officeDocument/2006/relationships/hyperlink" Target="https://www.fiscal.treasury.gov/ppmi/" TargetMode="External"/><Relationship Id="rId25" Type="http://schemas.openxmlformats.org/officeDocument/2006/relationships/hyperlink" Target="https://fiscal.treasury.gov/data-transparency/DAIMS-current.html" TargetMode="External"/><Relationship Id="rId33" Type="http://schemas.openxmlformats.org/officeDocument/2006/relationships/hyperlink" Target="https://nfc.usda.gov/ClientServices/HR_Payroll/index.php" TargetMode="External"/><Relationship Id="rId2" Type="http://schemas.openxmlformats.org/officeDocument/2006/relationships/hyperlink" Target="https://fiscal.treasury.gov/cir/" TargetMode="External"/><Relationship Id="rId16" Type="http://schemas.openxmlformats.org/officeDocument/2006/relationships/hyperlink" Target="https://fiscal.treasury.gov/tcis/" TargetMode="External"/><Relationship Id="rId20" Type="http://schemas.openxmlformats.org/officeDocument/2006/relationships/hyperlink" Target="https://www.fiscal.treasury.gov/data/" TargetMode="External"/><Relationship Id="rId29" Type="http://schemas.openxmlformats.org/officeDocument/2006/relationships/hyperlink" Target="https://www.gsa.gov/buying-selling/purchasing-programs/shared-services/payroll-shared-services" TargetMode="External"/><Relationship Id="rId1" Type="http://schemas.openxmlformats.org/officeDocument/2006/relationships/hyperlink" Target="https://fiscal.treasury.gov/cars/" TargetMode="External"/><Relationship Id="rId6" Type="http://schemas.openxmlformats.org/officeDocument/2006/relationships/hyperlink" Target="https://fiscal.treasury.gov/ipac/" TargetMode="External"/><Relationship Id="rId11" Type="http://schemas.openxmlformats.org/officeDocument/2006/relationships/hyperlink" Target="https://fiscal.treasury.gov/sam/" TargetMode="External"/><Relationship Id="rId24" Type="http://schemas.openxmlformats.org/officeDocument/2006/relationships/hyperlink" Target="https://pms.psc.gov/about-us.html" TargetMode="External"/><Relationship Id="rId32" Type="http://schemas.openxmlformats.org/officeDocument/2006/relationships/hyperlink" Target="https://www.cwtsatotravel.com/home.html" TargetMode="External"/><Relationship Id="rId37" Type="http://schemas.openxmlformats.org/officeDocument/2006/relationships/drawing" Target="../drawings/drawing4.xml"/><Relationship Id="rId5" Type="http://schemas.openxmlformats.org/officeDocument/2006/relationships/hyperlink" Target="https://www.fiscal.treasury.gov/gtas/" TargetMode="External"/><Relationship Id="rId15" Type="http://schemas.openxmlformats.org/officeDocument/2006/relationships/hyperlink" Target="https://fiscal.treasury.gov/pacer/" TargetMode="External"/><Relationship Id="rId23" Type="http://schemas.openxmlformats.org/officeDocument/2006/relationships/hyperlink" Target="https://home.grantsolutions.gov/home/about/" TargetMode="External"/><Relationship Id="rId28" Type="http://schemas.openxmlformats.org/officeDocument/2006/relationships/hyperlink" Target="https://www.doi.gov/ibc/services/human-resources/fpps" TargetMode="External"/><Relationship Id="rId36" Type="http://schemas.openxmlformats.org/officeDocument/2006/relationships/printerSettings" Target="../printerSettings/printerSettings4.bin"/><Relationship Id="rId10" Type="http://schemas.openxmlformats.org/officeDocument/2006/relationships/hyperlink" Target="https://fiscal.treasury.gov/sps/" TargetMode="External"/><Relationship Id="rId19" Type="http://schemas.openxmlformats.org/officeDocument/2006/relationships/hyperlink" Target="https://fiscal.treasury.gov/files/cir/XML5.0.1ExtractFilesSpecificationv201.pdf" TargetMode="External"/><Relationship Id="rId31" Type="http://schemas.openxmlformats.org/officeDocument/2006/relationships/hyperlink" Target="https://www.gsa.gov/travel/agency-services/egov-travel-services-ets/etsnext" TargetMode="External"/><Relationship Id="rId4" Type="http://schemas.openxmlformats.org/officeDocument/2006/relationships/hyperlink" Target="https://fiscal.treasury.gov/g-invoice/" TargetMode="External"/><Relationship Id="rId9" Type="http://schemas.openxmlformats.org/officeDocument/2006/relationships/hyperlink" Target="https://www.fiscal.treasury.gov/pam/" TargetMode="External"/><Relationship Id="rId14" Type="http://schemas.openxmlformats.org/officeDocument/2006/relationships/hyperlink" Target="https://fiscal.treasury.gov/otcnet/" TargetMode="External"/><Relationship Id="rId22" Type="http://schemas.openxmlformats.org/officeDocument/2006/relationships/hyperlink" Target="https://era.nih.gov/about-era" TargetMode="External"/><Relationship Id="rId27" Type="http://schemas.openxmlformats.org/officeDocument/2006/relationships/hyperlink" Target="https://www.dfas.mil/civilianemployees/" TargetMode="External"/><Relationship Id="rId30" Type="http://schemas.openxmlformats.org/officeDocument/2006/relationships/hyperlink" Target="https://www.gsa.gov/reference/for-gsa-employees/on-the-go/concurgov" TargetMode="External"/><Relationship Id="rId35" Type="http://schemas.openxmlformats.org/officeDocument/2006/relationships/hyperlink" Target="https://smartpay.gsa.gov/" TargetMode="External"/><Relationship Id="rId8" Type="http://schemas.openxmlformats.org/officeDocument/2006/relationships/hyperlink" Target="https://www.pay.gov/public/home" TargetMode="External"/><Relationship Id="rId3" Type="http://schemas.openxmlformats.org/officeDocument/2006/relationships/hyperlink" Target="https://fiscal.treasury.gov/cross-servicing/"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EA8C8-AED7-4714-B139-2DDB334FADAF}">
  <sheetPr>
    <tabColor rgb="FF043253"/>
  </sheetPr>
  <dimension ref="A1:AL26"/>
  <sheetViews>
    <sheetView showGridLines="0" showRowColHeaders="0" tabSelected="1" zoomScaleNormal="100" workbookViewId="0">
      <selection activeCell="A14" sqref="A14:C14"/>
    </sheetView>
  </sheetViews>
  <sheetFormatPr defaultColWidth="8.5703125" defaultRowHeight="15" x14ac:dyDescent="0.25"/>
  <cols>
    <col min="1" max="7" width="8.5703125" style="164"/>
    <col min="8" max="8" width="11.5703125" style="164" customWidth="1"/>
    <col min="9" max="16384" width="8.5703125" style="164"/>
  </cols>
  <sheetData>
    <row r="1" spans="1:13" ht="21" x14ac:dyDescent="0.35">
      <c r="A1" s="162"/>
      <c r="B1" s="163"/>
      <c r="C1" s="163"/>
      <c r="D1" s="163"/>
    </row>
    <row r="8" spans="1:13" x14ac:dyDescent="0.25">
      <c r="A8" s="332" t="s">
        <v>1633</v>
      </c>
    </row>
    <row r="9" spans="1:13" x14ac:dyDescent="0.25">
      <c r="A9" s="332" t="s">
        <v>1634</v>
      </c>
    </row>
    <row r="12" spans="1:13" ht="26.25" x14ac:dyDescent="0.25">
      <c r="A12" s="345" t="s">
        <v>1238</v>
      </c>
      <c r="B12" s="345"/>
      <c r="C12" s="345"/>
      <c r="D12" s="345"/>
      <c r="E12" s="345"/>
      <c r="F12" s="345"/>
      <c r="G12" s="345"/>
      <c r="H12" s="345"/>
      <c r="I12" s="345"/>
      <c r="J12" s="345"/>
      <c r="K12" s="345"/>
      <c r="L12" s="345"/>
      <c r="M12" s="345"/>
    </row>
    <row r="13" spans="1:13" ht="29.1" customHeight="1" x14ac:dyDescent="0.25">
      <c r="A13" s="346" t="s">
        <v>1239</v>
      </c>
      <c r="B13" s="346"/>
      <c r="C13" s="346"/>
      <c r="D13" s="165"/>
      <c r="E13" s="166"/>
      <c r="F13" s="166"/>
      <c r="G13" s="166"/>
      <c r="H13" s="166"/>
      <c r="I13" s="166"/>
    </row>
    <row r="14" spans="1:13" ht="25.5" x14ac:dyDescent="0.25">
      <c r="A14" s="346" t="s">
        <v>1264</v>
      </c>
      <c r="B14" s="346"/>
      <c r="C14" s="346"/>
      <c r="D14" s="165"/>
      <c r="E14" s="166"/>
      <c r="F14" s="166"/>
      <c r="G14" s="166"/>
      <c r="H14" s="166"/>
      <c r="I14" s="166"/>
    </row>
    <row r="15" spans="1:13" ht="14.85" customHeight="1" x14ac:dyDescent="0.25">
      <c r="A15" s="166"/>
      <c r="B15" s="166"/>
      <c r="C15" s="166"/>
      <c r="D15" s="166"/>
      <c r="E15" s="166"/>
      <c r="F15" s="166"/>
      <c r="G15" s="166"/>
      <c r="H15" s="166"/>
      <c r="I15" s="166"/>
    </row>
    <row r="16" spans="1:13" ht="14.85" customHeight="1" x14ac:dyDescent="0.25">
      <c r="A16" s="166"/>
      <c r="B16" s="166"/>
      <c r="C16" s="166"/>
      <c r="D16" s="166"/>
      <c r="E16" s="166"/>
      <c r="F16" s="166"/>
      <c r="G16" s="166"/>
      <c r="H16" s="166"/>
      <c r="I16" s="166"/>
    </row>
    <row r="17" spans="2:38" ht="28.35" customHeight="1" x14ac:dyDescent="0.25">
      <c r="B17" s="344"/>
      <c r="C17" s="344"/>
      <c r="D17" s="344"/>
      <c r="E17" s="344"/>
      <c r="F17" s="344"/>
      <c r="G17" s="344"/>
      <c r="H17" s="344"/>
      <c r="I17" s="344"/>
    </row>
    <row r="18" spans="2:38" x14ac:dyDescent="0.25">
      <c r="B18" s="344"/>
      <c r="C18" s="344"/>
      <c r="D18" s="344"/>
      <c r="E18" s="344"/>
      <c r="F18" s="344"/>
      <c r="G18" s="344"/>
      <c r="H18" s="344"/>
      <c r="I18" s="344"/>
      <c r="U18" s="344"/>
      <c r="V18" s="344"/>
      <c r="W18" s="344"/>
      <c r="X18" s="344"/>
      <c r="Y18" s="344"/>
      <c r="Z18" s="344"/>
      <c r="AA18" s="344"/>
      <c r="AB18" s="344"/>
      <c r="AC18" s="344"/>
      <c r="AD18" s="344"/>
      <c r="AE18" s="344"/>
      <c r="AF18" s="344"/>
      <c r="AG18" s="344"/>
      <c r="AH18" s="344"/>
      <c r="AI18" s="344"/>
      <c r="AJ18" s="344"/>
      <c r="AK18" s="344"/>
      <c r="AL18" s="344"/>
    </row>
    <row r="19" spans="2:38" ht="11.85" customHeight="1" x14ac:dyDescent="0.25">
      <c r="B19" s="344"/>
      <c r="C19" s="344"/>
      <c r="D19" s="344"/>
      <c r="E19" s="344"/>
      <c r="F19" s="344"/>
      <c r="G19" s="344"/>
      <c r="H19" s="344"/>
      <c r="I19" s="344"/>
      <c r="U19" s="344"/>
      <c r="V19" s="344"/>
      <c r="W19" s="344"/>
      <c r="X19" s="344"/>
      <c r="Y19" s="344"/>
      <c r="Z19" s="344"/>
      <c r="AA19" s="344"/>
      <c r="AB19" s="344"/>
      <c r="AC19" s="344"/>
      <c r="AD19" s="344"/>
      <c r="AE19" s="344"/>
      <c r="AF19" s="344"/>
      <c r="AG19" s="344"/>
      <c r="AH19" s="344"/>
      <c r="AI19" s="344"/>
      <c r="AJ19" s="344"/>
      <c r="AK19" s="344"/>
      <c r="AL19" s="344"/>
    </row>
    <row r="20" spans="2:38" ht="27.2" customHeight="1" x14ac:dyDescent="0.25">
      <c r="B20" s="344"/>
      <c r="C20" s="344"/>
      <c r="D20" s="344"/>
      <c r="E20" s="344"/>
      <c r="F20" s="344"/>
      <c r="G20" s="344"/>
      <c r="H20" s="344"/>
      <c r="I20" s="344"/>
      <c r="S20" s="133"/>
      <c r="T20" s="133"/>
      <c r="U20" s="344"/>
      <c r="V20" s="344"/>
      <c r="W20" s="344"/>
      <c r="X20" s="344"/>
      <c r="Y20" s="344"/>
      <c r="Z20" s="344"/>
      <c r="AA20" s="344"/>
      <c r="AB20" s="344"/>
      <c r="AC20" s="344"/>
      <c r="AD20" s="344"/>
      <c r="AE20" s="344"/>
      <c r="AF20" s="344"/>
      <c r="AG20" s="344"/>
      <c r="AH20" s="344"/>
      <c r="AI20" s="344"/>
      <c r="AJ20" s="344"/>
      <c r="AK20" s="344"/>
      <c r="AL20" s="344"/>
    </row>
    <row r="21" spans="2:38" ht="45.75" customHeight="1" x14ac:dyDescent="0.25">
      <c r="B21" s="344"/>
      <c r="C21" s="344"/>
      <c r="D21" s="344"/>
      <c r="E21" s="344"/>
      <c r="F21" s="344"/>
      <c r="G21" s="344"/>
      <c r="H21" s="344"/>
      <c r="I21" s="344"/>
      <c r="S21" s="167"/>
      <c r="T21" s="167"/>
      <c r="U21" s="344"/>
      <c r="V21" s="344"/>
      <c r="W21" s="344"/>
      <c r="X21" s="344"/>
      <c r="Y21" s="344"/>
      <c r="Z21" s="344"/>
      <c r="AA21" s="344"/>
      <c r="AB21" s="344"/>
      <c r="AC21" s="344"/>
      <c r="AD21" s="344"/>
      <c r="AE21" s="344"/>
      <c r="AF21" s="344"/>
      <c r="AG21" s="344"/>
      <c r="AH21" s="344"/>
      <c r="AI21" s="344"/>
      <c r="AJ21" s="344"/>
      <c r="AK21" s="344"/>
      <c r="AL21" s="344"/>
    </row>
    <row r="22" spans="2:38" x14ac:dyDescent="0.25">
      <c r="B22" s="344"/>
      <c r="C22" s="344"/>
      <c r="D22" s="344"/>
      <c r="E22" s="344"/>
      <c r="F22" s="344"/>
      <c r="G22" s="344"/>
      <c r="H22" s="344"/>
      <c r="I22" s="344"/>
    </row>
    <row r="23" spans="2:38" x14ac:dyDescent="0.25">
      <c r="B23" s="344"/>
      <c r="C23" s="344"/>
      <c r="D23" s="344"/>
      <c r="E23" s="344"/>
      <c r="F23" s="344"/>
      <c r="G23" s="344"/>
      <c r="H23" s="344"/>
      <c r="I23" s="344"/>
    </row>
    <row r="24" spans="2:38" x14ac:dyDescent="0.25">
      <c r="B24" s="344"/>
      <c r="C24" s="344"/>
      <c r="D24" s="344"/>
      <c r="E24" s="344"/>
      <c r="F24" s="344"/>
      <c r="G24" s="344"/>
      <c r="H24" s="344"/>
      <c r="I24" s="344"/>
    </row>
    <row r="25" spans="2:38" x14ac:dyDescent="0.25">
      <c r="B25" s="344"/>
      <c r="C25" s="344"/>
      <c r="D25" s="344"/>
      <c r="E25" s="344"/>
      <c r="F25" s="344"/>
      <c r="G25" s="344"/>
      <c r="H25" s="344"/>
      <c r="I25" s="344"/>
    </row>
    <row r="26" spans="2:38" ht="54.6" customHeight="1" x14ac:dyDescent="0.25">
      <c r="B26" s="344"/>
      <c r="C26" s="344"/>
      <c r="D26" s="344"/>
      <c r="E26" s="344"/>
      <c r="F26" s="344"/>
      <c r="G26" s="344"/>
      <c r="H26" s="344"/>
      <c r="I26" s="344"/>
    </row>
  </sheetData>
  <mergeCells count="5">
    <mergeCell ref="U18:AL21"/>
    <mergeCell ref="B17:I26"/>
    <mergeCell ref="A12:M12"/>
    <mergeCell ref="A13:C13"/>
    <mergeCell ref="A14:C14"/>
  </mergeCells>
  <pageMargins left="0.7" right="0.7" top="0.75" bottom="0.75" header="0.3" footer="0.3"/>
  <pageSetup orientation="portrait" horizontalDpi="90" verticalDpi="9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D9D2E-8190-46B4-9FCA-355C8A5F9BB3}">
  <sheetPr codeName="Sheet14"/>
  <dimension ref="A1:N129"/>
  <sheetViews>
    <sheetView showGridLines="0" showRowColHeaders="0" zoomScale="80" zoomScaleNormal="80" zoomScalePageLayoutView="60" workbookViewId="0">
      <pane xSplit="3" ySplit="11" topLeftCell="I12" activePane="bottomRight" state="frozen"/>
      <selection pane="topRight" activeCell="D1" sqref="D1"/>
      <selection pane="bottomLeft" activeCell="A12" sqref="A12"/>
      <selection pane="bottomRight" activeCell="A6" sqref="A6:C6"/>
    </sheetView>
  </sheetViews>
  <sheetFormatPr defaultColWidth="9.42578125" defaultRowHeight="14.25" x14ac:dyDescent="0.2"/>
  <cols>
    <col min="1" max="1" width="11.85546875" style="264" customWidth="1"/>
    <col min="2" max="2" width="10.140625" style="264" bestFit="1" customWidth="1"/>
    <col min="3" max="3" width="35.140625" style="264" customWidth="1"/>
    <col min="4" max="5" width="12.42578125" style="264" customWidth="1"/>
    <col min="6" max="6" width="43.42578125" style="264" customWidth="1"/>
    <col min="7" max="7" width="11.42578125" style="264" customWidth="1"/>
    <col min="8" max="8" width="13.42578125" style="264" customWidth="1"/>
    <col min="9" max="9" width="9.85546875" style="264" customWidth="1"/>
    <col min="10" max="10" width="9.140625" style="264" customWidth="1"/>
    <col min="11" max="11" width="40.140625" style="264" customWidth="1"/>
    <col min="12" max="12" width="15.85546875" style="264" customWidth="1"/>
    <col min="13" max="13" width="32.85546875" style="264" customWidth="1"/>
    <col min="14" max="14" width="33.5703125" style="264" customWidth="1"/>
    <col min="15" max="16384" width="9.42578125" style="264"/>
  </cols>
  <sheetData>
    <row r="1" spans="1:14" s="262" customFormat="1" x14ac:dyDescent="0.25">
      <c r="A1" s="433"/>
      <c r="B1" s="433"/>
      <c r="C1" s="433"/>
      <c r="D1" s="261"/>
      <c r="E1" s="261"/>
      <c r="F1" s="261"/>
      <c r="G1" s="261"/>
      <c r="H1" s="261"/>
      <c r="I1" s="261"/>
      <c r="J1" s="261"/>
      <c r="K1" s="261"/>
      <c r="L1" s="261"/>
      <c r="M1" s="261"/>
      <c r="N1" s="261"/>
    </row>
    <row r="2" spans="1:14" s="262" customFormat="1" x14ac:dyDescent="0.25">
      <c r="A2" s="433"/>
      <c r="B2" s="433"/>
      <c r="C2" s="433"/>
      <c r="D2" s="261"/>
      <c r="E2" s="261"/>
      <c r="F2" s="261"/>
      <c r="G2" s="261"/>
      <c r="H2" s="261"/>
      <c r="I2" s="261"/>
      <c r="J2" s="261"/>
      <c r="K2" s="261"/>
      <c r="L2" s="261"/>
      <c r="M2" s="261"/>
      <c r="N2" s="261"/>
    </row>
    <row r="3" spans="1:14" s="262" customFormat="1" x14ac:dyDescent="0.25">
      <c r="A3" s="433"/>
      <c r="B3" s="433"/>
      <c r="C3" s="433"/>
      <c r="D3" s="261"/>
      <c r="E3" s="261"/>
      <c r="F3" s="261"/>
      <c r="G3" s="261"/>
      <c r="H3" s="261"/>
      <c r="I3" s="261"/>
      <c r="J3" s="261"/>
      <c r="K3" s="261"/>
      <c r="L3" s="261"/>
      <c r="M3" s="261"/>
      <c r="N3" s="261"/>
    </row>
    <row r="4" spans="1:14" s="262" customFormat="1" x14ac:dyDescent="0.25">
      <c r="A4" s="433"/>
      <c r="B4" s="433"/>
      <c r="C4" s="433"/>
      <c r="D4" s="261"/>
      <c r="E4" s="261"/>
      <c r="F4" s="261"/>
      <c r="G4" s="261"/>
      <c r="H4" s="261"/>
      <c r="I4" s="261"/>
      <c r="J4" s="261"/>
      <c r="K4" s="261"/>
      <c r="L4" s="261"/>
      <c r="M4" s="261"/>
      <c r="N4" s="261"/>
    </row>
    <row r="5" spans="1:14" s="262" customFormat="1" x14ac:dyDescent="0.25">
      <c r="A5" s="433"/>
      <c r="B5" s="433"/>
      <c r="C5" s="433"/>
      <c r="D5" s="261"/>
      <c r="E5" s="261"/>
      <c r="F5" s="261"/>
      <c r="G5" s="261"/>
      <c r="H5" s="261"/>
      <c r="I5" s="261"/>
      <c r="J5" s="261"/>
      <c r="K5" s="261"/>
      <c r="L5" s="261"/>
      <c r="M5" s="261"/>
      <c r="N5" s="261"/>
    </row>
    <row r="6" spans="1:14" s="262" customFormat="1" ht="15.75" x14ac:dyDescent="0.25">
      <c r="A6" s="372" t="s">
        <v>671</v>
      </c>
      <c r="B6" s="372"/>
      <c r="C6" s="372"/>
      <c r="D6" s="261"/>
      <c r="E6" s="261"/>
      <c r="F6" s="261"/>
      <c r="G6" s="261"/>
      <c r="H6" s="261"/>
      <c r="I6" s="261"/>
      <c r="J6" s="261"/>
      <c r="K6" s="261"/>
      <c r="L6" s="261"/>
      <c r="M6" s="261"/>
      <c r="N6" s="261"/>
    </row>
    <row r="7" spans="1:14" s="262" customFormat="1" ht="15.75" x14ac:dyDescent="0.25">
      <c r="A7" s="372" t="str">
        <f>Cover!A13</f>
        <v>March 31, 2022</v>
      </c>
      <c r="B7" s="372"/>
      <c r="C7" s="372"/>
      <c r="D7" s="261"/>
      <c r="E7" s="261"/>
      <c r="F7" s="261"/>
      <c r="G7" s="261"/>
      <c r="H7" s="261"/>
      <c r="I7" s="261"/>
      <c r="J7" s="261"/>
      <c r="K7" s="261"/>
      <c r="L7" s="261"/>
      <c r="M7" s="261"/>
      <c r="N7" s="261"/>
    </row>
    <row r="8" spans="1:14" ht="19.5" x14ac:dyDescent="0.2">
      <c r="A8" s="372" t="str">
        <f>Cover!A14</f>
        <v>Version 1.0</v>
      </c>
      <c r="B8" s="372"/>
      <c r="C8" s="372"/>
      <c r="D8" s="48"/>
      <c r="E8" s="48"/>
      <c r="F8" s="48"/>
      <c r="G8" s="48"/>
      <c r="H8" s="48"/>
      <c r="I8" s="48"/>
      <c r="J8" s="263"/>
      <c r="K8" s="263"/>
      <c r="L8" s="263"/>
      <c r="M8" s="263"/>
      <c r="N8" s="263"/>
    </row>
    <row r="9" spans="1:14" ht="24.2" customHeight="1" thickBot="1" x14ac:dyDescent="0.25">
      <c r="A9" s="130" t="s">
        <v>1245</v>
      </c>
      <c r="B9" s="263"/>
      <c r="C9" s="263"/>
      <c r="D9" s="263"/>
      <c r="E9" s="263"/>
      <c r="F9" s="263"/>
      <c r="G9" s="263"/>
      <c r="H9" s="263"/>
      <c r="I9" s="263"/>
      <c r="J9" s="263"/>
      <c r="K9" s="263"/>
      <c r="L9" s="263"/>
      <c r="M9" s="263"/>
      <c r="N9" s="263"/>
    </row>
    <row r="10" spans="1:14" ht="18" x14ac:dyDescent="0.25">
      <c r="A10" s="437" t="s">
        <v>672</v>
      </c>
      <c r="B10" s="438"/>
      <c r="C10" s="438"/>
      <c r="D10" s="438"/>
      <c r="E10" s="438"/>
      <c r="F10" s="438"/>
      <c r="G10" s="438"/>
      <c r="H10" s="438"/>
      <c r="I10" s="438"/>
      <c r="J10" s="438"/>
      <c r="K10" s="438"/>
      <c r="L10" s="439"/>
      <c r="M10" s="440" t="s">
        <v>1243</v>
      </c>
      <c r="N10" s="441"/>
    </row>
    <row r="11" spans="1:14" ht="37.5" customHeight="1" x14ac:dyDescent="0.2">
      <c r="A11" s="247" t="s">
        <v>673</v>
      </c>
      <c r="B11" s="244" t="s">
        <v>674</v>
      </c>
      <c r="C11" s="244" t="s">
        <v>675</v>
      </c>
      <c r="D11" s="244" t="s">
        <v>676</v>
      </c>
      <c r="E11" s="244" t="s">
        <v>677</v>
      </c>
      <c r="F11" s="244" t="s">
        <v>678</v>
      </c>
      <c r="G11" s="244" t="s">
        <v>679</v>
      </c>
      <c r="H11" s="244" t="s">
        <v>680</v>
      </c>
      <c r="I11" s="244" t="s">
        <v>681</v>
      </c>
      <c r="J11" s="244" t="s">
        <v>682</v>
      </c>
      <c r="K11" s="244" t="s">
        <v>683</v>
      </c>
      <c r="L11" s="260" t="s">
        <v>684</v>
      </c>
      <c r="M11" s="259" t="s">
        <v>1247</v>
      </c>
      <c r="N11" s="248" t="s">
        <v>1250</v>
      </c>
    </row>
    <row r="12" spans="1:14" s="342" customFormat="1" ht="7.35" customHeight="1" x14ac:dyDescent="0.2">
      <c r="A12" s="338"/>
      <c r="B12" s="339"/>
      <c r="C12" s="339"/>
      <c r="D12" s="339"/>
      <c r="E12" s="339"/>
      <c r="F12" s="339"/>
      <c r="G12" s="339"/>
      <c r="H12" s="339"/>
      <c r="I12" s="339"/>
      <c r="J12" s="339"/>
      <c r="K12" s="339"/>
      <c r="L12" s="340"/>
      <c r="M12" s="341"/>
      <c r="N12" s="343"/>
    </row>
    <row r="13" spans="1:14" ht="18" x14ac:dyDescent="0.25">
      <c r="A13" s="434" t="s">
        <v>685</v>
      </c>
      <c r="B13" s="435"/>
      <c r="C13" s="435"/>
      <c r="D13" s="435"/>
      <c r="E13" s="435"/>
      <c r="F13" s="435"/>
      <c r="G13" s="435"/>
      <c r="H13" s="435"/>
      <c r="I13" s="435"/>
      <c r="J13" s="435"/>
      <c r="K13" s="435"/>
      <c r="L13" s="435"/>
      <c r="M13" s="435"/>
      <c r="N13" s="436"/>
    </row>
    <row r="14" spans="1:14" ht="57" x14ac:dyDescent="0.2">
      <c r="A14" s="249" t="s">
        <v>686</v>
      </c>
      <c r="B14" s="245" t="s">
        <v>687</v>
      </c>
      <c r="C14" s="245" t="s">
        <v>418</v>
      </c>
      <c r="D14" s="245" t="s">
        <v>688</v>
      </c>
      <c r="E14" s="245" t="s">
        <v>689</v>
      </c>
      <c r="F14" s="245" t="s">
        <v>690</v>
      </c>
      <c r="G14" s="245" t="s">
        <v>691</v>
      </c>
      <c r="H14" s="245" t="s">
        <v>692</v>
      </c>
      <c r="I14" s="245" t="s">
        <v>693</v>
      </c>
      <c r="J14" s="245">
        <v>3</v>
      </c>
      <c r="K14" s="245" t="s">
        <v>694</v>
      </c>
      <c r="L14" s="250" t="s">
        <v>695</v>
      </c>
      <c r="M14" s="256" t="s">
        <v>418</v>
      </c>
      <c r="N14" s="250" t="s">
        <v>514</v>
      </c>
    </row>
    <row r="15" spans="1:14" ht="42.75" x14ac:dyDescent="0.2">
      <c r="A15" s="251" t="s">
        <v>696</v>
      </c>
      <c r="B15" s="246" t="s">
        <v>697</v>
      </c>
      <c r="C15" s="246" t="s">
        <v>422</v>
      </c>
      <c r="D15" s="246" t="s">
        <v>688</v>
      </c>
      <c r="E15" s="246" t="s">
        <v>689</v>
      </c>
      <c r="F15" s="246" t="s">
        <v>698</v>
      </c>
      <c r="G15" s="246" t="s">
        <v>699</v>
      </c>
      <c r="H15" s="246" t="s">
        <v>151</v>
      </c>
      <c r="I15" s="246" t="s">
        <v>693</v>
      </c>
      <c r="J15" s="246">
        <v>3</v>
      </c>
      <c r="K15" s="246" t="s">
        <v>694</v>
      </c>
      <c r="L15" s="252" t="s">
        <v>700</v>
      </c>
      <c r="M15" s="257" t="s">
        <v>422</v>
      </c>
      <c r="N15" s="252" t="s">
        <v>514</v>
      </c>
    </row>
    <row r="16" spans="1:14" ht="57" x14ac:dyDescent="0.2">
      <c r="A16" s="249" t="s">
        <v>701</v>
      </c>
      <c r="B16" s="245" t="s">
        <v>702</v>
      </c>
      <c r="C16" s="245" t="s">
        <v>433</v>
      </c>
      <c r="D16" s="245" t="s">
        <v>688</v>
      </c>
      <c r="E16" s="245" t="s">
        <v>689</v>
      </c>
      <c r="F16" s="245" t="s">
        <v>434</v>
      </c>
      <c r="G16" s="245">
        <v>2014</v>
      </c>
      <c r="H16" s="245" t="s">
        <v>692</v>
      </c>
      <c r="I16" s="245" t="s">
        <v>693</v>
      </c>
      <c r="J16" s="245">
        <v>4</v>
      </c>
      <c r="K16" s="245" t="s">
        <v>512</v>
      </c>
      <c r="L16" s="250" t="s">
        <v>703</v>
      </c>
      <c r="M16" s="256" t="s">
        <v>433</v>
      </c>
      <c r="N16" s="250" t="s">
        <v>514</v>
      </c>
    </row>
    <row r="17" spans="1:14" ht="71.25" x14ac:dyDescent="0.2">
      <c r="A17" s="251" t="s">
        <v>704</v>
      </c>
      <c r="B17" s="246" t="s">
        <v>705</v>
      </c>
      <c r="C17" s="246" t="s">
        <v>436</v>
      </c>
      <c r="D17" s="246" t="s">
        <v>688</v>
      </c>
      <c r="E17" s="246" t="s">
        <v>689</v>
      </c>
      <c r="F17" s="246" t="s">
        <v>437</v>
      </c>
      <c r="G17" s="246">
        <v>2015</v>
      </c>
      <c r="H17" s="246" t="s">
        <v>692</v>
      </c>
      <c r="I17" s="246" t="s">
        <v>693</v>
      </c>
      <c r="J17" s="246">
        <v>4</v>
      </c>
      <c r="K17" s="246" t="s">
        <v>512</v>
      </c>
      <c r="L17" s="252" t="s">
        <v>706</v>
      </c>
      <c r="M17" s="257" t="s">
        <v>436</v>
      </c>
      <c r="N17" s="252" t="s">
        <v>514</v>
      </c>
    </row>
    <row r="18" spans="1:14" ht="57" x14ac:dyDescent="0.2">
      <c r="A18" s="249" t="s">
        <v>707</v>
      </c>
      <c r="B18" s="245" t="s">
        <v>708</v>
      </c>
      <c r="C18" s="245" t="s">
        <v>428</v>
      </c>
      <c r="D18" s="245" t="s">
        <v>688</v>
      </c>
      <c r="E18" s="245" t="s">
        <v>689</v>
      </c>
      <c r="F18" s="245" t="s">
        <v>709</v>
      </c>
      <c r="G18" s="245" t="s">
        <v>289</v>
      </c>
      <c r="H18" s="245" t="s">
        <v>692</v>
      </c>
      <c r="I18" s="245" t="s">
        <v>693</v>
      </c>
      <c r="J18" s="245">
        <v>1</v>
      </c>
      <c r="K18" s="245" t="s">
        <v>710</v>
      </c>
      <c r="L18" s="250" t="s">
        <v>711</v>
      </c>
      <c r="M18" s="256" t="s">
        <v>428</v>
      </c>
      <c r="N18" s="250" t="s">
        <v>514</v>
      </c>
    </row>
    <row r="19" spans="1:14" ht="28.5" x14ac:dyDescent="0.2">
      <c r="A19" s="251" t="s">
        <v>712</v>
      </c>
      <c r="B19" s="246" t="s">
        <v>713</v>
      </c>
      <c r="C19" s="246" t="s">
        <v>425</v>
      </c>
      <c r="D19" s="246" t="s">
        <v>688</v>
      </c>
      <c r="E19" s="246" t="s">
        <v>689</v>
      </c>
      <c r="F19" s="246" t="s">
        <v>714</v>
      </c>
      <c r="G19" s="246" t="s">
        <v>715</v>
      </c>
      <c r="H19" s="246" t="s">
        <v>151</v>
      </c>
      <c r="I19" s="246" t="s">
        <v>693</v>
      </c>
      <c r="J19" s="246">
        <v>4</v>
      </c>
      <c r="K19" s="246" t="s">
        <v>512</v>
      </c>
      <c r="L19" s="252" t="s">
        <v>716</v>
      </c>
      <c r="M19" s="257" t="s">
        <v>425</v>
      </c>
      <c r="N19" s="252" t="s">
        <v>514</v>
      </c>
    </row>
    <row r="20" spans="1:14" ht="71.25" x14ac:dyDescent="0.2">
      <c r="A20" s="249" t="s">
        <v>717</v>
      </c>
      <c r="B20" s="245" t="s">
        <v>718</v>
      </c>
      <c r="C20" s="245" t="s">
        <v>438</v>
      </c>
      <c r="D20" s="245" t="s">
        <v>688</v>
      </c>
      <c r="E20" s="245" t="s">
        <v>689</v>
      </c>
      <c r="F20" s="245" t="s">
        <v>439</v>
      </c>
      <c r="G20" s="245" t="s">
        <v>719</v>
      </c>
      <c r="H20" s="245" t="s">
        <v>151</v>
      </c>
      <c r="I20" s="245" t="s">
        <v>693</v>
      </c>
      <c r="J20" s="245">
        <v>3</v>
      </c>
      <c r="K20" s="245" t="s">
        <v>720</v>
      </c>
      <c r="L20" s="250" t="s">
        <v>721</v>
      </c>
      <c r="M20" s="256" t="s">
        <v>438</v>
      </c>
      <c r="N20" s="250" t="s">
        <v>514</v>
      </c>
    </row>
    <row r="21" spans="1:14" ht="99.75" x14ac:dyDescent="0.2">
      <c r="A21" s="251" t="s">
        <v>722</v>
      </c>
      <c r="B21" s="246" t="s">
        <v>723</v>
      </c>
      <c r="C21" s="246" t="s">
        <v>724</v>
      </c>
      <c r="D21" s="246" t="s">
        <v>725</v>
      </c>
      <c r="E21" s="246" t="s">
        <v>726</v>
      </c>
      <c r="F21" s="246" t="s">
        <v>727</v>
      </c>
      <c r="G21" s="246" t="s">
        <v>728</v>
      </c>
      <c r="H21" s="246" t="s">
        <v>151</v>
      </c>
      <c r="I21" s="246" t="s">
        <v>729</v>
      </c>
      <c r="J21" s="246">
        <v>21</v>
      </c>
      <c r="K21" s="246" t="s">
        <v>730</v>
      </c>
      <c r="L21" s="252" t="s">
        <v>731</v>
      </c>
      <c r="M21" s="257" t="s">
        <v>724</v>
      </c>
      <c r="N21" s="252" t="s">
        <v>514</v>
      </c>
    </row>
    <row r="22" spans="1:14" ht="142.5" x14ac:dyDescent="0.2">
      <c r="A22" s="249" t="s">
        <v>732</v>
      </c>
      <c r="B22" s="245" t="s">
        <v>733</v>
      </c>
      <c r="C22" s="245" t="s">
        <v>734</v>
      </c>
      <c r="D22" s="245" t="s">
        <v>725</v>
      </c>
      <c r="E22" s="245" t="s">
        <v>726</v>
      </c>
      <c r="F22" s="245" t="s">
        <v>735</v>
      </c>
      <c r="G22" s="245" t="s">
        <v>728</v>
      </c>
      <c r="H22" s="245" t="s">
        <v>151</v>
      </c>
      <c r="I22" s="245" t="s">
        <v>729</v>
      </c>
      <c r="J22" s="245">
        <v>21</v>
      </c>
      <c r="K22" s="245" t="s">
        <v>736</v>
      </c>
      <c r="L22" s="250" t="s">
        <v>737</v>
      </c>
      <c r="M22" s="256" t="s">
        <v>734</v>
      </c>
      <c r="N22" s="250" t="s">
        <v>514</v>
      </c>
    </row>
    <row r="23" spans="1:14" ht="185.25" x14ac:dyDescent="0.2">
      <c r="A23" s="251" t="s">
        <v>738</v>
      </c>
      <c r="B23" s="246" t="s">
        <v>739</v>
      </c>
      <c r="C23" s="246" t="s">
        <v>740</v>
      </c>
      <c r="D23" s="246" t="s">
        <v>725</v>
      </c>
      <c r="E23" s="246" t="s">
        <v>741</v>
      </c>
      <c r="F23" s="246" t="s">
        <v>742</v>
      </c>
      <c r="G23" s="246" t="s">
        <v>728</v>
      </c>
      <c r="H23" s="246" t="s">
        <v>692</v>
      </c>
      <c r="I23" s="246" t="s">
        <v>729</v>
      </c>
      <c r="J23" s="246">
        <v>21</v>
      </c>
      <c r="K23" s="246" t="s">
        <v>743</v>
      </c>
      <c r="L23" s="252" t="s">
        <v>744</v>
      </c>
      <c r="M23" s="257" t="s">
        <v>740</v>
      </c>
      <c r="N23" s="252" t="s">
        <v>514</v>
      </c>
    </row>
    <row r="24" spans="1:14" ht="156.75" x14ac:dyDescent="0.2">
      <c r="A24" s="249" t="s">
        <v>745</v>
      </c>
      <c r="B24" s="245" t="s">
        <v>746</v>
      </c>
      <c r="C24" s="245" t="s">
        <v>747</v>
      </c>
      <c r="D24" s="245" t="s">
        <v>725</v>
      </c>
      <c r="E24" s="245" t="s">
        <v>726</v>
      </c>
      <c r="F24" s="245" t="s">
        <v>748</v>
      </c>
      <c r="G24" s="245">
        <v>-3500</v>
      </c>
      <c r="H24" s="245" t="s">
        <v>151</v>
      </c>
      <c r="I24" s="245" t="s">
        <v>729</v>
      </c>
      <c r="J24" s="245">
        <v>21</v>
      </c>
      <c r="K24" s="245" t="s">
        <v>749</v>
      </c>
      <c r="L24" s="250" t="s">
        <v>750</v>
      </c>
      <c r="M24" s="256" t="s">
        <v>747</v>
      </c>
      <c r="N24" s="250" t="s">
        <v>514</v>
      </c>
    </row>
    <row r="25" spans="1:14" ht="199.5" x14ac:dyDescent="0.2">
      <c r="A25" s="251" t="s">
        <v>751</v>
      </c>
      <c r="B25" s="246" t="s">
        <v>752</v>
      </c>
      <c r="C25" s="246" t="s">
        <v>753</v>
      </c>
      <c r="D25" s="246" t="s">
        <v>725</v>
      </c>
      <c r="E25" s="246" t="s">
        <v>726</v>
      </c>
      <c r="F25" s="246" t="s">
        <v>754</v>
      </c>
      <c r="G25" s="246" t="s">
        <v>728</v>
      </c>
      <c r="H25" s="246" t="s">
        <v>692</v>
      </c>
      <c r="I25" s="246" t="s">
        <v>729</v>
      </c>
      <c r="J25" s="246">
        <v>21</v>
      </c>
      <c r="K25" s="246" t="s">
        <v>755</v>
      </c>
      <c r="L25" s="252" t="s">
        <v>756</v>
      </c>
      <c r="M25" s="257" t="s">
        <v>753</v>
      </c>
      <c r="N25" s="252" t="s">
        <v>514</v>
      </c>
    </row>
    <row r="26" spans="1:14" ht="213.75" x14ac:dyDescent="0.2">
      <c r="A26" s="249" t="s">
        <v>757</v>
      </c>
      <c r="B26" s="245" t="s">
        <v>758</v>
      </c>
      <c r="C26" s="245" t="s">
        <v>759</v>
      </c>
      <c r="D26" s="245" t="s">
        <v>725</v>
      </c>
      <c r="E26" s="245" t="s">
        <v>726</v>
      </c>
      <c r="F26" s="245" t="s">
        <v>760</v>
      </c>
      <c r="G26" s="245" t="s">
        <v>728</v>
      </c>
      <c r="H26" s="245" t="s">
        <v>692</v>
      </c>
      <c r="I26" s="245" t="s">
        <v>729</v>
      </c>
      <c r="J26" s="245">
        <v>21</v>
      </c>
      <c r="K26" s="245" t="s">
        <v>761</v>
      </c>
      <c r="L26" s="250" t="s">
        <v>762</v>
      </c>
      <c r="M26" s="256" t="s">
        <v>759</v>
      </c>
      <c r="N26" s="250" t="s">
        <v>514</v>
      </c>
    </row>
    <row r="27" spans="1:14" ht="156.75" x14ac:dyDescent="0.2">
      <c r="A27" s="251" t="s">
        <v>763</v>
      </c>
      <c r="B27" s="246" t="s">
        <v>764</v>
      </c>
      <c r="C27" s="246" t="s">
        <v>765</v>
      </c>
      <c r="D27" s="246" t="s">
        <v>725</v>
      </c>
      <c r="E27" s="246" t="s">
        <v>726</v>
      </c>
      <c r="F27" s="246" t="s">
        <v>766</v>
      </c>
      <c r="G27" s="246" t="s">
        <v>728</v>
      </c>
      <c r="H27" s="246" t="s">
        <v>692</v>
      </c>
      <c r="I27" s="246" t="s">
        <v>729</v>
      </c>
      <c r="J27" s="246">
        <v>21</v>
      </c>
      <c r="K27" s="246" t="s">
        <v>767</v>
      </c>
      <c r="L27" s="252" t="s">
        <v>768</v>
      </c>
      <c r="M27" s="257" t="s">
        <v>765</v>
      </c>
      <c r="N27" s="252" t="s">
        <v>514</v>
      </c>
    </row>
    <row r="28" spans="1:14" ht="409.5" x14ac:dyDescent="0.2">
      <c r="A28" s="249" t="s">
        <v>769</v>
      </c>
      <c r="B28" s="245" t="s">
        <v>770</v>
      </c>
      <c r="C28" s="245" t="s">
        <v>771</v>
      </c>
      <c r="D28" s="245" t="s">
        <v>725</v>
      </c>
      <c r="E28" s="245" t="s">
        <v>726</v>
      </c>
      <c r="F28" s="245" t="s">
        <v>772</v>
      </c>
      <c r="G28" s="245" t="s">
        <v>728</v>
      </c>
      <c r="H28" s="245" t="s">
        <v>692</v>
      </c>
      <c r="I28" s="245" t="s">
        <v>729</v>
      </c>
      <c r="J28" s="245">
        <v>21</v>
      </c>
      <c r="K28" s="245" t="s">
        <v>773</v>
      </c>
      <c r="L28" s="250" t="s">
        <v>774</v>
      </c>
      <c r="M28" s="256" t="s">
        <v>771</v>
      </c>
      <c r="N28" s="250" t="s">
        <v>514</v>
      </c>
    </row>
    <row r="29" spans="1:14" ht="99.75" x14ac:dyDescent="0.2">
      <c r="A29" s="251" t="s">
        <v>775</v>
      </c>
      <c r="B29" s="246" t="s">
        <v>776</v>
      </c>
      <c r="C29" s="246" t="s">
        <v>777</v>
      </c>
      <c r="D29" s="246" t="s">
        <v>778</v>
      </c>
      <c r="E29" s="246" t="s">
        <v>726</v>
      </c>
      <c r="F29" s="246" t="s">
        <v>779</v>
      </c>
      <c r="G29" s="246" t="s">
        <v>728</v>
      </c>
      <c r="H29" s="246" t="s">
        <v>151</v>
      </c>
      <c r="I29" s="246" t="s">
        <v>729</v>
      </c>
      <c r="J29" s="246">
        <v>21</v>
      </c>
      <c r="K29" s="246" t="s">
        <v>780</v>
      </c>
      <c r="L29" s="252" t="s">
        <v>781</v>
      </c>
      <c r="M29" s="257" t="s">
        <v>777</v>
      </c>
      <c r="N29" s="252" t="s">
        <v>514</v>
      </c>
    </row>
    <row r="30" spans="1:14" ht="342" x14ac:dyDescent="0.2">
      <c r="A30" s="249" t="s">
        <v>782</v>
      </c>
      <c r="B30" s="245" t="s">
        <v>783</v>
      </c>
      <c r="C30" s="245" t="s">
        <v>784</v>
      </c>
      <c r="D30" s="245" t="s">
        <v>778</v>
      </c>
      <c r="E30" s="245" t="s">
        <v>726</v>
      </c>
      <c r="F30" s="245" t="s">
        <v>785</v>
      </c>
      <c r="G30" s="245" t="s">
        <v>728</v>
      </c>
      <c r="H30" s="245" t="s">
        <v>151</v>
      </c>
      <c r="I30" s="245" t="s">
        <v>729</v>
      </c>
      <c r="J30" s="245">
        <v>21</v>
      </c>
      <c r="K30" s="245" t="s">
        <v>786</v>
      </c>
      <c r="L30" s="250" t="s">
        <v>787</v>
      </c>
      <c r="M30" s="256" t="s">
        <v>784</v>
      </c>
      <c r="N30" s="250" t="s">
        <v>514</v>
      </c>
    </row>
    <row r="31" spans="1:14" ht="213.75" x14ac:dyDescent="0.2">
      <c r="A31" s="251" t="s">
        <v>788</v>
      </c>
      <c r="B31" s="246" t="s">
        <v>789</v>
      </c>
      <c r="C31" s="246" t="s">
        <v>790</v>
      </c>
      <c r="D31" s="246" t="s">
        <v>778</v>
      </c>
      <c r="E31" s="246" t="s">
        <v>726</v>
      </c>
      <c r="F31" s="246" t="s">
        <v>791</v>
      </c>
      <c r="G31" s="246" t="s">
        <v>728</v>
      </c>
      <c r="H31" s="246" t="s">
        <v>151</v>
      </c>
      <c r="I31" s="246" t="s">
        <v>729</v>
      </c>
      <c r="J31" s="246">
        <v>21</v>
      </c>
      <c r="K31" s="246" t="s">
        <v>792</v>
      </c>
      <c r="L31" s="252" t="s">
        <v>793</v>
      </c>
      <c r="M31" s="257" t="s">
        <v>790</v>
      </c>
      <c r="N31" s="252" t="s">
        <v>514</v>
      </c>
    </row>
    <row r="32" spans="1:14" ht="270.75" x14ac:dyDescent="0.2">
      <c r="A32" s="249" t="s">
        <v>794</v>
      </c>
      <c r="B32" s="245" t="s">
        <v>795</v>
      </c>
      <c r="C32" s="245" t="s">
        <v>796</v>
      </c>
      <c r="D32" s="245" t="s">
        <v>797</v>
      </c>
      <c r="E32" s="245" t="s">
        <v>726</v>
      </c>
      <c r="F32" s="245" t="s">
        <v>798</v>
      </c>
      <c r="G32" s="245">
        <v>-3500</v>
      </c>
      <c r="H32" s="245" t="s">
        <v>151</v>
      </c>
      <c r="I32" s="245" t="s">
        <v>729</v>
      </c>
      <c r="J32" s="245">
        <v>21</v>
      </c>
      <c r="K32" s="245" t="s">
        <v>799</v>
      </c>
      <c r="L32" s="250" t="s">
        <v>800</v>
      </c>
      <c r="M32" s="256" t="s">
        <v>796</v>
      </c>
      <c r="N32" s="250" t="s">
        <v>514</v>
      </c>
    </row>
    <row r="33" spans="1:14" ht="114" x14ac:dyDescent="0.2">
      <c r="A33" s="251" t="s">
        <v>801</v>
      </c>
      <c r="B33" s="246" t="s">
        <v>802</v>
      </c>
      <c r="C33" s="246" t="s">
        <v>803</v>
      </c>
      <c r="D33" s="246" t="s">
        <v>804</v>
      </c>
      <c r="E33" s="246" t="s">
        <v>726</v>
      </c>
      <c r="F33" s="246" t="s">
        <v>805</v>
      </c>
      <c r="G33" s="246">
        <v>3500</v>
      </c>
      <c r="H33" s="246" t="s">
        <v>151</v>
      </c>
      <c r="I33" s="246" t="s">
        <v>729</v>
      </c>
      <c r="J33" s="246">
        <v>21</v>
      </c>
      <c r="K33" s="246" t="s">
        <v>806</v>
      </c>
      <c r="L33" s="252" t="s">
        <v>807</v>
      </c>
      <c r="M33" s="257" t="s">
        <v>803</v>
      </c>
      <c r="N33" s="252" t="s">
        <v>514</v>
      </c>
    </row>
    <row r="34" spans="1:14" ht="18" x14ac:dyDescent="0.25">
      <c r="A34" s="434" t="s">
        <v>808</v>
      </c>
      <c r="B34" s="435"/>
      <c r="C34" s="435"/>
      <c r="D34" s="435"/>
      <c r="E34" s="435"/>
      <c r="F34" s="435"/>
      <c r="G34" s="435"/>
      <c r="H34" s="435"/>
      <c r="I34" s="435"/>
      <c r="J34" s="435"/>
      <c r="K34" s="435"/>
      <c r="L34" s="435"/>
      <c r="M34" s="435"/>
      <c r="N34" s="436"/>
    </row>
    <row r="35" spans="1:14" ht="57" x14ac:dyDescent="0.2">
      <c r="A35" s="249" t="s">
        <v>686</v>
      </c>
      <c r="B35" s="245" t="s">
        <v>687</v>
      </c>
      <c r="C35" s="245" t="s">
        <v>418</v>
      </c>
      <c r="D35" s="245" t="s">
        <v>688</v>
      </c>
      <c r="E35" s="245" t="s">
        <v>689</v>
      </c>
      <c r="F35" s="245" t="s">
        <v>690</v>
      </c>
      <c r="G35" s="245" t="s">
        <v>691</v>
      </c>
      <c r="H35" s="245" t="s">
        <v>692</v>
      </c>
      <c r="I35" s="245" t="s">
        <v>693</v>
      </c>
      <c r="J35" s="245">
        <v>3</v>
      </c>
      <c r="K35" s="245" t="s">
        <v>694</v>
      </c>
      <c r="L35" s="250" t="s">
        <v>695</v>
      </c>
      <c r="M35" s="256" t="s">
        <v>418</v>
      </c>
      <c r="N35" s="250" t="s">
        <v>514</v>
      </c>
    </row>
    <row r="36" spans="1:14" ht="42.75" x14ac:dyDescent="0.2">
      <c r="A36" s="251" t="s">
        <v>696</v>
      </c>
      <c r="B36" s="246" t="s">
        <v>697</v>
      </c>
      <c r="C36" s="246" t="s">
        <v>422</v>
      </c>
      <c r="D36" s="246" t="s">
        <v>688</v>
      </c>
      <c r="E36" s="246" t="s">
        <v>689</v>
      </c>
      <c r="F36" s="246" t="s">
        <v>698</v>
      </c>
      <c r="G36" s="246" t="s">
        <v>699</v>
      </c>
      <c r="H36" s="246" t="s">
        <v>151</v>
      </c>
      <c r="I36" s="246" t="s">
        <v>693</v>
      </c>
      <c r="J36" s="246">
        <v>3</v>
      </c>
      <c r="K36" s="246" t="s">
        <v>694</v>
      </c>
      <c r="L36" s="252" t="s">
        <v>700</v>
      </c>
      <c r="M36" s="257" t="s">
        <v>422</v>
      </c>
      <c r="N36" s="252" t="s">
        <v>514</v>
      </c>
    </row>
    <row r="37" spans="1:14" ht="57" x14ac:dyDescent="0.2">
      <c r="A37" s="249" t="s">
        <v>701</v>
      </c>
      <c r="B37" s="245" t="s">
        <v>702</v>
      </c>
      <c r="C37" s="245" t="s">
        <v>433</v>
      </c>
      <c r="D37" s="245" t="s">
        <v>688</v>
      </c>
      <c r="E37" s="245" t="s">
        <v>689</v>
      </c>
      <c r="F37" s="245" t="s">
        <v>434</v>
      </c>
      <c r="G37" s="245">
        <v>2014</v>
      </c>
      <c r="H37" s="245" t="s">
        <v>692</v>
      </c>
      <c r="I37" s="245" t="s">
        <v>693</v>
      </c>
      <c r="J37" s="245">
        <v>4</v>
      </c>
      <c r="K37" s="245" t="s">
        <v>512</v>
      </c>
      <c r="L37" s="250" t="s">
        <v>703</v>
      </c>
      <c r="M37" s="256" t="s">
        <v>433</v>
      </c>
      <c r="N37" s="250" t="s">
        <v>514</v>
      </c>
    </row>
    <row r="38" spans="1:14" ht="71.25" x14ac:dyDescent="0.2">
      <c r="A38" s="251" t="s">
        <v>704</v>
      </c>
      <c r="B38" s="246" t="s">
        <v>705</v>
      </c>
      <c r="C38" s="246" t="s">
        <v>436</v>
      </c>
      <c r="D38" s="246" t="s">
        <v>688</v>
      </c>
      <c r="E38" s="246" t="s">
        <v>689</v>
      </c>
      <c r="F38" s="246" t="s">
        <v>437</v>
      </c>
      <c r="G38" s="246">
        <v>2015</v>
      </c>
      <c r="H38" s="246" t="s">
        <v>692</v>
      </c>
      <c r="I38" s="246" t="s">
        <v>693</v>
      </c>
      <c r="J38" s="246">
        <v>4</v>
      </c>
      <c r="K38" s="246" t="s">
        <v>512</v>
      </c>
      <c r="L38" s="252" t="s">
        <v>706</v>
      </c>
      <c r="M38" s="257" t="s">
        <v>436</v>
      </c>
      <c r="N38" s="252" t="s">
        <v>514</v>
      </c>
    </row>
    <row r="39" spans="1:14" ht="57" x14ac:dyDescent="0.2">
      <c r="A39" s="249" t="s">
        <v>707</v>
      </c>
      <c r="B39" s="245" t="s">
        <v>708</v>
      </c>
      <c r="C39" s="245" t="s">
        <v>428</v>
      </c>
      <c r="D39" s="245" t="s">
        <v>688</v>
      </c>
      <c r="E39" s="245" t="s">
        <v>689</v>
      </c>
      <c r="F39" s="245" t="s">
        <v>709</v>
      </c>
      <c r="G39" s="245" t="s">
        <v>289</v>
      </c>
      <c r="H39" s="245" t="s">
        <v>692</v>
      </c>
      <c r="I39" s="245" t="s">
        <v>693</v>
      </c>
      <c r="J39" s="245">
        <v>1</v>
      </c>
      <c r="K39" s="245" t="s">
        <v>710</v>
      </c>
      <c r="L39" s="250" t="s">
        <v>711</v>
      </c>
      <c r="M39" s="256" t="s">
        <v>428</v>
      </c>
      <c r="N39" s="250" t="s">
        <v>514</v>
      </c>
    </row>
    <row r="40" spans="1:14" ht="28.5" x14ac:dyDescent="0.2">
      <c r="A40" s="251" t="s">
        <v>712</v>
      </c>
      <c r="B40" s="246" t="s">
        <v>713</v>
      </c>
      <c r="C40" s="246" t="s">
        <v>425</v>
      </c>
      <c r="D40" s="246" t="s">
        <v>688</v>
      </c>
      <c r="E40" s="246" t="s">
        <v>689</v>
      </c>
      <c r="F40" s="246" t="s">
        <v>714</v>
      </c>
      <c r="G40" s="246" t="s">
        <v>715</v>
      </c>
      <c r="H40" s="246" t="s">
        <v>151</v>
      </c>
      <c r="I40" s="246" t="s">
        <v>693</v>
      </c>
      <c r="J40" s="246">
        <v>4</v>
      </c>
      <c r="K40" s="246" t="s">
        <v>512</v>
      </c>
      <c r="L40" s="252" t="s">
        <v>716</v>
      </c>
      <c r="M40" s="257" t="s">
        <v>425</v>
      </c>
      <c r="N40" s="252" t="s">
        <v>514</v>
      </c>
    </row>
    <row r="41" spans="1:14" ht="71.25" x14ac:dyDescent="0.2">
      <c r="A41" s="249" t="s">
        <v>717</v>
      </c>
      <c r="B41" s="245" t="s">
        <v>718</v>
      </c>
      <c r="C41" s="245" t="s">
        <v>438</v>
      </c>
      <c r="D41" s="245" t="s">
        <v>688</v>
      </c>
      <c r="E41" s="245" t="s">
        <v>689</v>
      </c>
      <c r="F41" s="245" t="s">
        <v>439</v>
      </c>
      <c r="G41" s="245" t="s">
        <v>719</v>
      </c>
      <c r="H41" s="245" t="s">
        <v>151</v>
      </c>
      <c r="I41" s="245" t="s">
        <v>693</v>
      </c>
      <c r="J41" s="245">
        <v>3</v>
      </c>
      <c r="K41" s="245" t="s">
        <v>720</v>
      </c>
      <c r="L41" s="250" t="s">
        <v>721</v>
      </c>
      <c r="M41" s="256" t="s">
        <v>438</v>
      </c>
      <c r="N41" s="250" t="s">
        <v>514</v>
      </c>
    </row>
    <row r="42" spans="1:14" ht="171" x14ac:dyDescent="0.2">
      <c r="A42" s="251" t="s">
        <v>809</v>
      </c>
      <c r="B42" s="246" t="s">
        <v>810</v>
      </c>
      <c r="C42" s="246" t="s">
        <v>465</v>
      </c>
      <c r="D42" s="246" t="s">
        <v>811</v>
      </c>
      <c r="E42" s="246" t="s">
        <v>689</v>
      </c>
      <c r="F42" s="246" t="s">
        <v>812</v>
      </c>
      <c r="G42" s="246" t="s">
        <v>813</v>
      </c>
      <c r="H42" s="246" t="s">
        <v>151</v>
      </c>
      <c r="I42" s="246" t="s">
        <v>693</v>
      </c>
      <c r="J42" s="246">
        <v>4</v>
      </c>
      <c r="K42" s="246" t="s">
        <v>814</v>
      </c>
      <c r="L42" s="252" t="s">
        <v>815</v>
      </c>
      <c r="M42" s="257" t="s">
        <v>465</v>
      </c>
      <c r="N42" s="252" t="s">
        <v>514</v>
      </c>
    </row>
    <row r="43" spans="1:14" ht="171" x14ac:dyDescent="0.2">
      <c r="A43" s="249" t="s">
        <v>816</v>
      </c>
      <c r="B43" s="245" t="s">
        <v>817</v>
      </c>
      <c r="C43" s="245" t="s">
        <v>818</v>
      </c>
      <c r="D43" s="245" t="s">
        <v>811</v>
      </c>
      <c r="E43" s="245" t="s">
        <v>689</v>
      </c>
      <c r="F43" s="245" t="s">
        <v>819</v>
      </c>
      <c r="G43" s="245" t="s">
        <v>820</v>
      </c>
      <c r="H43" s="245" t="s">
        <v>151</v>
      </c>
      <c r="I43" s="245" t="s">
        <v>693</v>
      </c>
      <c r="J43" s="245">
        <v>164</v>
      </c>
      <c r="K43" s="245" t="s">
        <v>821</v>
      </c>
      <c r="L43" s="250" t="s">
        <v>822</v>
      </c>
      <c r="M43" s="256" t="s">
        <v>823</v>
      </c>
      <c r="N43" s="250" t="s">
        <v>514</v>
      </c>
    </row>
    <row r="44" spans="1:14" ht="171" x14ac:dyDescent="0.2">
      <c r="A44" s="251" t="s">
        <v>738</v>
      </c>
      <c r="B44" s="246">
        <v>50</v>
      </c>
      <c r="C44" s="246" t="s">
        <v>824</v>
      </c>
      <c r="D44" s="246" t="s">
        <v>811</v>
      </c>
      <c r="E44" s="246" t="s">
        <v>689</v>
      </c>
      <c r="F44" s="246" t="s">
        <v>825</v>
      </c>
      <c r="G44" s="246" t="s">
        <v>826</v>
      </c>
      <c r="H44" s="246" t="s">
        <v>151</v>
      </c>
      <c r="I44" s="246" t="s">
        <v>693</v>
      </c>
      <c r="J44" s="246">
        <v>4</v>
      </c>
      <c r="K44" s="246" t="s">
        <v>827</v>
      </c>
      <c r="L44" s="252" t="s">
        <v>828</v>
      </c>
      <c r="M44" s="257" t="s">
        <v>829</v>
      </c>
      <c r="N44" s="252" t="s">
        <v>830</v>
      </c>
    </row>
    <row r="45" spans="1:14" ht="171" x14ac:dyDescent="0.2">
      <c r="A45" s="249" t="s">
        <v>745</v>
      </c>
      <c r="B45" s="245" t="s">
        <v>831</v>
      </c>
      <c r="C45" s="245" t="s">
        <v>832</v>
      </c>
      <c r="D45" s="245" t="s">
        <v>811</v>
      </c>
      <c r="E45" s="245" t="s">
        <v>689</v>
      </c>
      <c r="F45" s="245" t="s">
        <v>833</v>
      </c>
      <c r="G45" s="245" t="s">
        <v>834</v>
      </c>
      <c r="H45" s="245" t="s">
        <v>692</v>
      </c>
      <c r="I45" s="245" t="s">
        <v>693</v>
      </c>
      <c r="J45" s="245">
        <v>1</v>
      </c>
      <c r="K45" s="245" t="s">
        <v>835</v>
      </c>
      <c r="L45" s="250" t="s">
        <v>836</v>
      </c>
      <c r="M45" s="256" t="s">
        <v>832</v>
      </c>
      <c r="N45" s="250" t="s">
        <v>514</v>
      </c>
    </row>
    <row r="46" spans="1:14" ht="171" x14ac:dyDescent="0.2">
      <c r="A46" s="251" t="s">
        <v>837</v>
      </c>
      <c r="B46" s="246">
        <v>430</v>
      </c>
      <c r="C46" s="246" t="s">
        <v>481</v>
      </c>
      <c r="D46" s="246" t="s">
        <v>811</v>
      </c>
      <c r="E46" s="246" t="s">
        <v>689</v>
      </c>
      <c r="F46" s="246" t="s">
        <v>838</v>
      </c>
      <c r="G46" s="246" t="s">
        <v>839</v>
      </c>
      <c r="H46" s="246" t="s">
        <v>151</v>
      </c>
      <c r="I46" s="246" t="s">
        <v>693</v>
      </c>
      <c r="J46" s="246">
        <v>3</v>
      </c>
      <c r="K46" s="246" t="s">
        <v>840</v>
      </c>
      <c r="L46" s="252" t="s">
        <v>841</v>
      </c>
      <c r="M46" s="257" t="s">
        <v>481</v>
      </c>
      <c r="N46" s="252" t="s">
        <v>514</v>
      </c>
    </row>
    <row r="47" spans="1:14" ht="285" x14ac:dyDescent="0.2">
      <c r="A47" s="249" t="s">
        <v>842</v>
      </c>
      <c r="B47" s="245" t="s">
        <v>843</v>
      </c>
      <c r="C47" s="245" t="s">
        <v>844</v>
      </c>
      <c r="D47" s="245" t="s">
        <v>845</v>
      </c>
      <c r="E47" s="245" t="s">
        <v>726</v>
      </c>
      <c r="F47" s="245" t="s">
        <v>846</v>
      </c>
      <c r="G47" s="245" t="s">
        <v>847</v>
      </c>
      <c r="H47" s="245" t="s">
        <v>151</v>
      </c>
      <c r="I47" s="245" t="s">
        <v>729</v>
      </c>
      <c r="J47" s="245">
        <v>21</v>
      </c>
      <c r="K47" s="245" t="s">
        <v>848</v>
      </c>
      <c r="L47" s="250" t="s">
        <v>849</v>
      </c>
      <c r="M47" s="256" t="s">
        <v>844</v>
      </c>
      <c r="N47" s="250" t="s">
        <v>514</v>
      </c>
    </row>
    <row r="48" spans="1:14" ht="185.25" x14ac:dyDescent="0.2">
      <c r="A48" s="251" t="s">
        <v>850</v>
      </c>
      <c r="B48" s="246" t="s">
        <v>851</v>
      </c>
      <c r="C48" s="246" t="s">
        <v>852</v>
      </c>
      <c r="D48" s="246" t="s">
        <v>845</v>
      </c>
      <c r="E48" s="246" t="s">
        <v>726</v>
      </c>
      <c r="F48" s="246" t="s">
        <v>853</v>
      </c>
      <c r="G48" s="246" t="s">
        <v>854</v>
      </c>
      <c r="H48" s="246" t="s">
        <v>151</v>
      </c>
      <c r="I48" s="246" t="s">
        <v>729</v>
      </c>
      <c r="J48" s="246">
        <v>21</v>
      </c>
      <c r="K48" s="246" t="s">
        <v>855</v>
      </c>
      <c r="L48" s="252" t="s">
        <v>856</v>
      </c>
      <c r="M48" s="257" t="s">
        <v>852</v>
      </c>
      <c r="N48" s="252" t="s">
        <v>514</v>
      </c>
    </row>
    <row r="49" spans="1:14" ht="185.25" x14ac:dyDescent="0.2">
      <c r="A49" s="249" t="s">
        <v>857</v>
      </c>
      <c r="B49" s="245" t="s">
        <v>858</v>
      </c>
      <c r="C49" s="245" t="s">
        <v>859</v>
      </c>
      <c r="D49" s="245" t="s">
        <v>845</v>
      </c>
      <c r="E49" s="245" t="s">
        <v>741</v>
      </c>
      <c r="F49" s="245" t="s">
        <v>853</v>
      </c>
      <c r="G49" s="245" t="s">
        <v>854</v>
      </c>
      <c r="H49" s="245" t="s">
        <v>151</v>
      </c>
      <c r="I49" s="245" t="s">
        <v>729</v>
      </c>
      <c r="J49" s="245">
        <v>21</v>
      </c>
      <c r="K49" s="245" t="s">
        <v>860</v>
      </c>
      <c r="L49" s="250" t="s">
        <v>861</v>
      </c>
      <c r="M49" s="256" t="s">
        <v>859</v>
      </c>
      <c r="N49" s="250" t="s">
        <v>514</v>
      </c>
    </row>
    <row r="50" spans="1:14" ht="185.25" x14ac:dyDescent="0.2">
      <c r="A50" s="251" t="s">
        <v>862</v>
      </c>
      <c r="B50" s="246" t="s">
        <v>863</v>
      </c>
      <c r="C50" s="246" t="s">
        <v>864</v>
      </c>
      <c r="D50" s="246" t="s">
        <v>845</v>
      </c>
      <c r="E50" s="246" t="s">
        <v>726</v>
      </c>
      <c r="F50" s="246" t="s">
        <v>865</v>
      </c>
      <c r="G50" s="246" t="s">
        <v>854</v>
      </c>
      <c r="H50" s="246" t="s">
        <v>151</v>
      </c>
      <c r="I50" s="246" t="s">
        <v>729</v>
      </c>
      <c r="J50" s="246">
        <v>21</v>
      </c>
      <c r="K50" s="246" t="s">
        <v>866</v>
      </c>
      <c r="L50" s="252" t="s">
        <v>867</v>
      </c>
      <c r="M50" s="257" t="s">
        <v>864</v>
      </c>
      <c r="N50" s="252" t="s">
        <v>514</v>
      </c>
    </row>
    <row r="51" spans="1:14" ht="185.25" x14ac:dyDescent="0.2">
      <c r="A51" s="249" t="s">
        <v>868</v>
      </c>
      <c r="B51" s="245" t="s">
        <v>869</v>
      </c>
      <c r="C51" s="245" t="s">
        <v>870</v>
      </c>
      <c r="D51" s="245" t="s">
        <v>845</v>
      </c>
      <c r="E51" s="245" t="s">
        <v>741</v>
      </c>
      <c r="F51" s="245" t="s">
        <v>865</v>
      </c>
      <c r="G51" s="245" t="s">
        <v>854</v>
      </c>
      <c r="H51" s="245" t="s">
        <v>151</v>
      </c>
      <c r="I51" s="245" t="s">
        <v>729</v>
      </c>
      <c r="J51" s="245">
        <v>21</v>
      </c>
      <c r="K51" s="245" t="s">
        <v>871</v>
      </c>
      <c r="L51" s="250" t="s">
        <v>872</v>
      </c>
      <c r="M51" s="256" t="s">
        <v>870</v>
      </c>
      <c r="N51" s="250" t="s">
        <v>514</v>
      </c>
    </row>
    <row r="52" spans="1:14" ht="185.25" x14ac:dyDescent="0.2">
      <c r="A52" s="251" t="s">
        <v>873</v>
      </c>
      <c r="B52" s="246" t="s">
        <v>874</v>
      </c>
      <c r="C52" s="246" t="s">
        <v>875</v>
      </c>
      <c r="D52" s="246" t="s">
        <v>845</v>
      </c>
      <c r="E52" s="246" t="s">
        <v>726</v>
      </c>
      <c r="F52" s="246" t="s">
        <v>876</v>
      </c>
      <c r="G52" s="246" t="s">
        <v>854</v>
      </c>
      <c r="H52" s="246" t="s">
        <v>151</v>
      </c>
      <c r="I52" s="246" t="s">
        <v>729</v>
      </c>
      <c r="J52" s="246">
        <v>21</v>
      </c>
      <c r="K52" s="246" t="s">
        <v>866</v>
      </c>
      <c r="L52" s="252" t="s">
        <v>877</v>
      </c>
      <c r="M52" s="257" t="s">
        <v>875</v>
      </c>
      <c r="N52" s="252" t="s">
        <v>514</v>
      </c>
    </row>
    <row r="53" spans="1:14" ht="185.25" x14ac:dyDescent="0.2">
      <c r="A53" s="249" t="s">
        <v>878</v>
      </c>
      <c r="B53" s="245" t="s">
        <v>879</v>
      </c>
      <c r="C53" s="245" t="s">
        <v>880</v>
      </c>
      <c r="D53" s="245" t="s">
        <v>845</v>
      </c>
      <c r="E53" s="245" t="s">
        <v>726</v>
      </c>
      <c r="F53" s="245" t="s">
        <v>881</v>
      </c>
      <c r="G53" s="245" t="s">
        <v>854</v>
      </c>
      <c r="H53" s="245" t="s">
        <v>151</v>
      </c>
      <c r="I53" s="245" t="s">
        <v>729</v>
      </c>
      <c r="J53" s="245">
        <v>21</v>
      </c>
      <c r="K53" s="245" t="s">
        <v>882</v>
      </c>
      <c r="L53" s="250" t="s">
        <v>883</v>
      </c>
      <c r="M53" s="256" t="s">
        <v>880</v>
      </c>
      <c r="N53" s="250" t="s">
        <v>514</v>
      </c>
    </row>
    <row r="54" spans="1:14" ht="185.25" x14ac:dyDescent="0.2">
      <c r="A54" s="251" t="s">
        <v>884</v>
      </c>
      <c r="B54" s="246" t="s">
        <v>885</v>
      </c>
      <c r="C54" s="246" t="s">
        <v>886</v>
      </c>
      <c r="D54" s="246" t="s">
        <v>845</v>
      </c>
      <c r="E54" s="246" t="s">
        <v>741</v>
      </c>
      <c r="F54" s="246" t="s">
        <v>881</v>
      </c>
      <c r="G54" s="246" t="s">
        <v>854</v>
      </c>
      <c r="H54" s="246" t="s">
        <v>151</v>
      </c>
      <c r="I54" s="246" t="s">
        <v>729</v>
      </c>
      <c r="J54" s="246">
        <v>21</v>
      </c>
      <c r="K54" s="246" t="s">
        <v>887</v>
      </c>
      <c r="L54" s="252" t="s">
        <v>888</v>
      </c>
      <c r="M54" s="257" t="s">
        <v>886</v>
      </c>
      <c r="N54" s="252" t="s">
        <v>514</v>
      </c>
    </row>
    <row r="55" spans="1:14" ht="185.25" x14ac:dyDescent="0.2">
      <c r="A55" s="249" t="s">
        <v>889</v>
      </c>
      <c r="B55" s="245" t="s">
        <v>890</v>
      </c>
      <c r="C55" s="245" t="s">
        <v>891</v>
      </c>
      <c r="D55" s="245" t="s">
        <v>845</v>
      </c>
      <c r="E55" s="245" t="s">
        <v>726</v>
      </c>
      <c r="F55" s="245" t="s">
        <v>892</v>
      </c>
      <c r="G55" s="245" t="s">
        <v>854</v>
      </c>
      <c r="H55" s="245" t="s">
        <v>151</v>
      </c>
      <c r="I55" s="245" t="s">
        <v>729</v>
      </c>
      <c r="J55" s="245">
        <v>21</v>
      </c>
      <c r="K55" s="245" t="s">
        <v>866</v>
      </c>
      <c r="L55" s="250" t="s">
        <v>893</v>
      </c>
      <c r="M55" s="256" t="s">
        <v>891</v>
      </c>
      <c r="N55" s="250" t="s">
        <v>514</v>
      </c>
    </row>
    <row r="56" spans="1:14" ht="185.25" x14ac:dyDescent="0.2">
      <c r="A56" s="251" t="s">
        <v>894</v>
      </c>
      <c r="B56" s="246" t="s">
        <v>895</v>
      </c>
      <c r="C56" s="246" t="s">
        <v>896</v>
      </c>
      <c r="D56" s="246" t="s">
        <v>845</v>
      </c>
      <c r="E56" s="246" t="s">
        <v>741</v>
      </c>
      <c r="F56" s="246" t="s">
        <v>892</v>
      </c>
      <c r="G56" s="246" t="s">
        <v>854</v>
      </c>
      <c r="H56" s="246" t="s">
        <v>151</v>
      </c>
      <c r="I56" s="246" t="s">
        <v>729</v>
      </c>
      <c r="J56" s="246">
        <v>21</v>
      </c>
      <c r="K56" s="246" t="s">
        <v>871</v>
      </c>
      <c r="L56" s="252" t="s">
        <v>897</v>
      </c>
      <c r="M56" s="257" t="s">
        <v>896</v>
      </c>
      <c r="N56" s="252" t="s">
        <v>514</v>
      </c>
    </row>
    <row r="57" spans="1:14" ht="185.25" x14ac:dyDescent="0.2">
      <c r="A57" s="249" t="s">
        <v>898</v>
      </c>
      <c r="B57" s="245" t="s">
        <v>899</v>
      </c>
      <c r="C57" s="245" t="s">
        <v>900</v>
      </c>
      <c r="D57" s="245" t="s">
        <v>845</v>
      </c>
      <c r="E57" s="245" t="s">
        <v>726</v>
      </c>
      <c r="F57" s="245" t="s">
        <v>901</v>
      </c>
      <c r="G57" s="245" t="s">
        <v>854</v>
      </c>
      <c r="H57" s="245" t="s">
        <v>151</v>
      </c>
      <c r="I57" s="245" t="s">
        <v>729</v>
      </c>
      <c r="J57" s="245">
        <v>21</v>
      </c>
      <c r="K57" s="245" t="s">
        <v>866</v>
      </c>
      <c r="L57" s="250" t="s">
        <v>902</v>
      </c>
      <c r="M57" s="256" t="s">
        <v>900</v>
      </c>
      <c r="N57" s="250" t="s">
        <v>514</v>
      </c>
    </row>
    <row r="58" spans="1:14" ht="270.75" x14ac:dyDescent="0.2">
      <c r="A58" s="251" t="s">
        <v>903</v>
      </c>
      <c r="B58" s="246" t="s">
        <v>904</v>
      </c>
      <c r="C58" s="246" t="s">
        <v>905</v>
      </c>
      <c r="D58" s="246" t="s">
        <v>845</v>
      </c>
      <c r="E58" s="246" t="s">
        <v>726</v>
      </c>
      <c r="F58" s="246" t="s">
        <v>798</v>
      </c>
      <c r="G58" s="246" t="s">
        <v>854</v>
      </c>
      <c r="H58" s="246" t="s">
        <v>151</v>
      </c>
      <c r="I58" s="246" t="s">
        <v>729</v>
      </c>
      <c r="J58" s="246">
        <v>21</v>
      </c>
      <c r="K58" s="246" t="s">
        <v>906</v>
      </c>
      <c r="L58" s="252" t="s">
        <v>907</v>
      </c>
      <c r="M58" s="257" t="s">
        <v>905</v>
      </c>
      <c r="N58" s="252" t="s">
        <v>514</v>
      </c>
    </row>
    <row r="59" spans="1:14" ht="270.75" x14ac:dyDescent="0.2">
      <c r="A59" s="249" t="s">
        <v>908</v>
      </c>
      <c r="B59" s="245" t="s">
        <v>909</v>
      </c>
      <c r="C59" s="245" t="s">
        <v>910</v>
      </c>
      <c r="D59" s="245" t="s">
        <v>845</v>
      </c>
      <c r="E59" s="245" t="s">
        <v>741</v>
      </c>
      <c r="F59" s="245" t="s">
        <v>798</v>
      </c>
      <c r="G59" s="245" t="s">
        <v>854</v>
      </c>
      <c r="H59" s="245" t="s">
        <v>151</v>
      </c>
      <c r="I59" s="245" t="s">
        <v>729</v>
      </c>
      <c r="J59" s="245">
        <v>21</v>
      </c>
      <c r="K59" s="245" t="s">
        <v>911</v>
      </c>
      <c r="L59" s="250" t="s">
        <v>912</v>
      </c>
      <c r="M59" s="256" t="s">
        <v>910</v>
      </c>
      <c r="N59" s="250" t="s">
        <v>514</v>
      </c>
    </row>
    <row r="60" spans="1:14" ht="270.75" x14ac:dyDescent="0.2">
      <c r="A60" s="251" t="s">
        <v>913</v>
      </c>
      <c r="B60" s="246" t="s">
        <v>914</v>
      </c>
      <c r="C60" s="246" t="s">
        <v>915</v>
      </c>
      <c r="D60" s="246" t="s">
        <v>845</v>
      </c>
      <c r="E60" s="246" t="s">
        <v>726</v>
      </c>
      <c r="F60" s="246" t="s">
        <v>798</v>
      </c>
      <c r="G60" s="246" t="s">
        <v>854</v>
      </c>
      <c r="H60" s="246" t="s">
        <v>151</v>
      </c>
      <c r="I60" s="246" t="s">
        <v>729</v>
      </c>
      <c r="J60" s="246">
        <v>21</v>
      </c>
      <c r="K60" s="246" t="s">
        <v>916</v>
      </c>
      <c r="L60" s="252" t="s">
        <v>917</v>
      </c>
      <c r="M60" s="257" t="s">
        <v>915</v>
      </c>
      <c r="N60" s="252" t="s">
        <v>514</v>
      </c>
    </row>
    <row r="61" spans="1:14" ht="270.75" x14ac:dyDescent="0.2">
      <c r="A61" s="249" t="s">
        <v>918</v>
      </c>
      <c r="B61" s="245" t="s">
        <v>919</v>
      </c>
      <c r="C61" s="245" t="s">
        <v>920</v>
      </c>
      <c r="D61" s="245" t="s">
        <v>845</v>
      </c>
      <c r="E61" s="245" t="s">
        <v>741</v>
      </c>
      <c r="F61" s="245" t="s">
        <v>798</v>
      </c>
      <c r="G61" s="245" t="s">
        <v>854</v>
      </c>
      <c r="H61" s="245" t="s">
        <v>151</v>
      </c>
      <c r="I61" s="245" t="s">
        <v>729</v>
      </c>
      <c r="J61" s="245">
        <v>21</v>
      </c>
      <c r="K61" s="245" t="s">
        <v>921</v>
      </c>
      <c r="L61" s="250" t="s">
        <v>922</v>
      </c>
      <c r="M61" s="256" t="s">
        <v>920</v>
      </c>
      <c r="N61" s="250" t="s">
        <v>514</v>
      </c>
    </row>
    <row r="62" spans="1:14" ht="185.25" x14ac:dyDescent="0.2">
      <c r="A62" s="251" t="s">
        <v>923</v>
      </c>
      <c r="B62" s="246" t="s">
        <v>924</v>
      </c>
      <c r="C62" s="246" t="s">
        <v>925</v>
      </c>
      <c r="D62" s="246" t="s">
        <v>845</v>
      </c>
      <c r="E62" s="246" t="s">
        <v>726</v>
      </c>
      <c r="F62" s="246" t="s">
        <v>926</v>
      </c>
      <c r="G62" s="246" t="s">
        <v>854</v>
      </c>
      <c r="H62" s="246" t="s">
        <v>151</v>
      </c>
      <c r="I62" s="246" t="s">
        <v>729</v>
      </c>
      <c r="J62" s="246">
        <v>21</v>
      </c>
      <c r="K62" s="246" t="s">
        <v>866</v>
      </c>
      <c r="L62" s="252" t="s">
        <v>927</v>
      </c>
      <c r="M62" s="257" t="s">
        <v>925</v>
      </c>
      <c r="N62" s="252" t="s">
        <v>514</v>
      </c>
    </row>
    <row r="63" spans="1:14" ht="185.25" x14ac:dyDescent="0.2">
      <c r="A63" s="249" t="s">
        <v>928</v>
      </c>
      <c r="B63" s="245" t="s">
        <v>929</v>
      </c>
      <c r="C63" s="245" t="s">
        <v>930</v>
      </c>
      <c r="D63" s="245" t="s">
        <v>845</v>
      </c>
      <c r="E63" s="245" t="s">
        <v>741</v>
      </c>
      <c r="F63" s="245" t="s">
        <v>926</v>
      </c>
      <c r="G63" s="245" t="s">
        <v>854</v>
      </c>
      <c r="H63" s="245" t="s">
        <v>151</v>
      </c>
      <c r="I63" s="245" t="s">
        <v>729</v>
      </c>
      <c r="J63" s="245">
        <v>21</v>
      </c>
      <c r="K63" s="245" t="s">
        <v>871</v>
      </c>
      <c r="L63" s="250" t="s">
        <v>931</v>
      </c>
      <c r="M63" s="256" t="s">
        <v>930</v>
      </c>
      <c r="N63" s="250" t="s">
        <v>514</v>
      </c>
    </row>
    <row r="64" spans="1:14" ht="185.25" x14ac:dyDescent="0.2">
      <c r="A64" s="251" t="s">
        <v>932</v>
      </c>
      <c r="B64" s="246" t="s">
        <v>933</v>
      </c>
      <c r="C64" s="246" t="s">
        <v>934</v>
      </c>
      <c r="D64" s="246" t="s">
        <v>845</v>
      </c>
      <c r="E64" s="246" t="s">
        <v>726</v>
      </c>
      <c r="F64" s="246" t="s">
        <v>935</v>
      </c>
      <c r="G64" s="246" t="s">
        <v>854</v>
      </c>
      <c r="H64" s="246" t="s">
        <v>151</v>
      </c>
      <c r="I64" s="246" t="s">
        <v>729</v>
      </c>
      <c r="J64" s="246">
        <v>21</v>
      </c>
      <c r="K64" s="246" t="s">
        <v>866</v>
      </c>
      <c r="L64" s="252" t="s">
        <v>936</v>
      </c>
      <c r="M64" s="257" t="s">
        <v>934</v>
      </c>
      <c r="N64" s="252" t="s">
        <v>514</v>
      </c>
    </row>
    <row r="65" spans="1:14" ht="270.75" x14ac:dyDescent="0.2">
      <c r="A65" s="249" t="s">
        <v>937</v>
      </c>
      <c r="B65" s="245" t="s">
        <v>938</v>
      </c>
      <c r="C65" s="245" t="s">
        <v>939</v>
      </c>
      <c r="D65" s="245" t="s">
        <v>845</v>
      </c>
      <c r="E65" s="245" t="s">
        <v>726</v>
      </c>
      <c r="F65" s="245" t="s">
        <v>798</v>
      </c>
      <c r="G65" s="245" t="s">
        <v>854</v>
      </c>
      <c r="H65" s="245" t="s">
        <v>151</v>
      </c>
      <c r="I65" s="245" t="s">
        <v>729</v>
      </c>
      <c r="J65" s="245">
        <v>21</v>
      </c>
      <c r="K65" s="245" t="s">
        <v>940</v>
      </c>
      <c r="L65" s="250" t="s">
        <v>941</v>
      </c>
      <c r="M65" s="256" t="s">
        <v>939</v>
      </c>
      <c r="N65" s="250" t="s">
        <v>514</v>
      </c>
    </row>
    <row r="66" spans="1:14" ht="270.75" x14ac:dyDescent="0.2">
      <c r="A66" s="251" t="s">
        <v>942</v>
      </c>
      <c r="B66" s="246" t="s">
        <v>943</v>
      </c>
      <c r="C66" s="246" t="s">
        <v>944</v>
      </c>
      <c r="D66" s="246" t="s">
        <v>845</v>
      </c>
      <c r="E66" s="246" t="s">
        <v>741</v>
      </c>
      <c r="F66" s="246" t="s">
        <v>798</v>
      </c>
      <c r="G66" s="246" t="s">
        <v>854</v>
      </c>
      <c r="H66" s="246" t="s">
        <v>151</v>
      </c>
      <c r="I66" s="246" t="s">
        <v>729</v>
      </c>
      <c r="J66" s="246">
        <v>21</v>
      </c>
      <c r="K66" s="246" t="s">
        <v>945</v>
      </c>
      <c r="L66" s="252" t="s">
        <v>946</v>
      </c>
      <c r="M66" s="257" t="s">
        <v>944</v>
      </c>
      <c r="N66" s="252" t="s">
        <v>514</v>
      </c>
    </row>
    <row r="67" spans="1:14" ht="185.25" x14ac:dyDescent="0.2">
      <c r="A67" s="249" t="s">
        <v>947</v>
      </c>
      <c r="B67" s="245" t="s">
        <v>948</v>
      </c>
      <c r="C67" s="245" t="s">
        <v>949</v>
      </c>
      <c r="D67" s="245" t="s">
        <v>845</v>
      </c>
      <c r="E67" s="245" t="s">
        <v>726</v>
      </c>
      <c r="F67" s="245" t="s">
        <v>950</v>
      </c>
      <c r="G67" s="245" t="s">
        <v>854</v>
      </c>
      <c r="H67" s="245" t="s">
        <v>151</v>
      </c>
      <c r="I67" s="245" t="s">
        <v>729</v>
      </c>
      <c r="J67" s="245">
        <v>21</v>
      </c>
      <c r="K67" s="245" t="s">
        <v>866</v>
      </c>
      <c r="L67" s="250" t="s">
        <v>951</v>
      </c>
      <c r="M67" s="256" t="s">
        <v>949</v>
      </c>
      <c r="N67" s="250" t="s">
        <v>514</v>
      </c>
    </row>
    <row r="68" spans="1:14" ht="185.25" x14ac:dyDescent="0.2">
      <c r="A68" s="251" t="s">
        <v>952</v>
      </c>
      <c r="B68" s="246" t="s">
        <v>953</v>
      </c>
      <c r="C68" s="246" t="s">
        <v>954</v>
      </c>
      <c r="D68" s="246" t="s">
        <v>845</v>
      </c>
      <c r="E68" s="246" t="s">
        <v>726</v>
      </c>
      <c r="F68" s="246" t="s">
        <v>955</v>
      </c>
      <c r="G68" s="246" t="s">
        <v>854</v>
      </c>
      <c r="H68" s="246" t="s">
        <v>151</v>
      </c>
      <c r="I68" s="246" t="s">
        <v>729</v>
      </c>
      <c r="J68" s="246">
        <v>21</v>
      </c>
      <c r="K68" s="246" t="s">
        <v>866</v>
      </c>
      <c r="L68" s="252" t="s">
        <v>956</v>
      </c>
      <c r="M68" s="257" t="s">
        <v>954</v>
      </c>
      <c r="N68" s="252" t="s">
        <v>514</v>
      </c>
    </row>
    <row r="69" spans="1:14" ht="185.25" x14ac:dyDescent="0.2">
      <c r="A69" s="249" t="s">
        <v>957</v>
      </c>
      <c r="B69" s="245" t="s">
        <v>958</v>
      </c>
      <c r="C69" s="245" t="s">
        <v>959</v>
      </c>
      <c r="D69" s="245" t="s">
        <v>845</v>
      </c>
      <c r="E69" s="245" t="s">
        <v>741</v>
      </c>
      <c r="F69" s="245" t="s">
        <v>955</v>
      </c>
      <c r="G69" s="245" t="s">
        <v>854</v>
      </c>
      <c r="H69" s="245" t="s">
        <v>151</v>
      </c>
      <c r="I69" s="245" t="s">
        <v>729</v>
      </c>
      <c r="J69" s="245">
        <v>21</v>
      </c>
      <c r="K69" s="245" t="s">
        <v>871</v>
      </c>
      <c r="L69" s="250" t="s">
        <v>960</v>
      </c>
      <c r="M69" s="256" t="s">
        <v>959</v>
      </c>
      <c r="N69" s="250" t="s">
        <v>514</v>
      </c>
    </row>
    <row r="70" spans="1:14" ht="185.25" x14ac:dyDescent="0.2">
      <c r="A70" s="251" t="s">
        <v>961</v>
      </c>
      <c r="B70" s="246" t="s">
        <v>962</v>
      </c>
      <c r="C70" s="246" t="s">
        <v>963</v>
      </c>
      <c r="D70" s="246" t="s">
        <v>845</v>
      </c>
      <c r="E70" s="246" t="s">
        <v>726</v>
      </c>
      <c r="F70" s="246" t="s">
        <v>964</v>
      </c>
      <c r="G70" s="246" t="s">
        <v>854</v>
      </c>
      <c r="H70" s="246" t="s">
        <v>151</v>
      </c>
      <c r="I70" s="246" t="s">
        <v>729</v>
      </c>
      <c r="J70" s="246">
        <v>21</v>
      </c>
      <c r="K70" s="246" t="s">
        <v>866</v>
      </c>
      <c r="L70" s="252" t="s">
        <v>965</v>
      </c>
      <c r="M70" s="257" t="s">
        <v>963</v>
      </c>
      <c r="N70" s="252" t="s">
        <v>514</v>
      </c>
    </row>
    <row r="71" spans="1:14" ht="228" x14ac:dyDescent="0.2">
      <c r="A71" s="249" t="s">
        <v>966</v>
      </c>
      <c r="B71" s="245" t="s">
        <v>967</v>
      </c>
      <c r="C71" s="245" t="s">
        <v>968</v>
      </c>
      <c r="D71" s="245" t="s">
        <v>969</v>
      </c>
      <c r="E71" s="245" t="s">
        <v>726</v>
      </c>
      <c r="F71" s="245" t="s">
        <v>970</v>
      </c>
      <c r="G71" s="245" t="s">
        <v>728</v>
      </c>
      <c r="H71" s="245" t="s">
        <v>151</v>
      </c>
      <c r="I71" s="245" t="s">
        <v>729</v>
      </c>
      <c r="J71" s="245">
        <v>21</v>
      </c>
      <c r="K71" s="245" t="s">
        <v>971</v>
      </c>
      <c r="L71" s="250" t="s">
        <v>972</v>
      </c>
      <c r="M71" s="256" t="s">
        <v>968</v>
      </c>
      <c r="N71" s="250" t="s">
        <v>514</v>
      </c>
    </row>
    <row r="72" spans="1:14" ht="228" x14ac:dyDescent="0.2">
      <c r="A72" s="251" t="s">
        <v>794</v>
      </c>
      <c r="B72" s="246" t="s">
        <v>973</v>
      </c>
      <c r="C72" s="246" t="s">
        <v>974</v>
      </c>
      <c r="D72" s="246" t="s">
        <v>969</v>
      </c>
      <c r="E72" s="246" t="s">
        <v>726</v>
      </c>
      <c r="F72" s="246" t="s">
        <v>975</v>
      </c>
      <c r="G72" s="246" t="s">
        <v>976</v>
      </c>
      <c r="H72" s="246" t="s">
        <v>151</v>
      </c>
      <c r="I72" s="246" t="s">
        <v>729</v>
      </c>
      <c r="J72" s="246">
        <v>21</v>
      </c>
      <c r="K72" s="246" t="s">
        <v>866</v>
      </c>
      <c r="L72" s="252" t="s">
        <v>977</v>
      </c>
      <c r="M72" s="257" t="s">
        <v>974</v>
      </c>
      <c r="N72" s="252" t="s">
        <v>514</v>
      </c>
    </row>
    <row r="73" spans="1:14" ht="228" x14ac:dyDescent="0.2">
      <c r="A73" s="249" t="s">
        <v>978</v>
      </c>
      <c r="B73" s="245" t="s">
        <v>979</v>
      </c>
      <c r="C73" s="245" t="s">
        <v>980</v>
      </c>
      <c r="D73" s="245" t="s">
        <v>969</v>
      </c>
      <c r="E73" s="245" t="s">
        <v>726</v>
      </c>
      <c r="F73" s="245" t="s">
        <v>981</v>
      </c>
      <c r="G73" s="245" t="s">
        <v>728</v>
      </c>
      <c r="H73" s="245" t="s">
        <v>151</v>
      </c>
      <c r="I73" s="245" t="s">
        <v>729</v>
      </c>
      <c r="J73" s="245">
        <v>21</v>
      </c>
      <c r="K73" s="245" t="s">
        <v>866</v>
      </c>
      <c r="L73" s="250" t="s">
        <v>982</v>
      </c>
      <c r="M73" s="256" t="s">
        <v>980</v>
      </c>
      <c r="N73" s="250" t="s">
        <v>514</v>
      </c>
    </row>
    <row r="74" spans="1:14" ht="228" x14ac:dyDescent="0.2">
      <c r="A74" s="251" t="s">
        <v>983</v>
      </c>
      <c r="B74" s="246" t="s">
        <v>984</v>
      </c>
      <c r="C74" s="246" t="s">
        <v>985</v>
      </c>
      <c r="D74" s="246" t="s">
        <v>969</v>
      </c>
      <c r="E74" s="246" t="s">
        <v>726</v>
      </c>
      <c r="F74" s="246" t="s">
        <v>986</v>
      </c>
      <c r="G74" s="246" t="s">
        <v>976</v>
      </c>
      <c r="H74" s="246" t="s">
        <v>151</v>
      </c>
      <c r="I74" s="246" t="s">
        <v>729</v>
      </c>
      <c r="J74" s="246">
        <v>21</v>
      </c>
      <c r="K74" s="246" t="s">
        <v>866</v>
      </c>
      <c r="L74" s="252" t="s">
        <v>987</v>
      </c>
      <c r="M74" s="257" t="s">
        <v>985</v>
      </c>
      <c r="N74" s="252" t="s">
        <v>514</v>
      </c>
    </row>
    <row r="75" spans="1:14" ht="228" x14ac:dyDescent="0.2">
      <c r="A75" s="249" t="s">
        <v>988</v>
      </c>
      <c r="B75" s="245" t="s">
        <v>989</v>
      </c>
      <c r="C75" s="245" t="s">
        <v>990</v>
      </c>
      <c r="D75" s="245" t="s">
        <v>969</v>
      </c>
      <c r="E75" s="245" t="s">
        <v>726</v>
      </c>
      <c r="F75" s="245" t="s">
        <v>991</v>
      </c>
      <c r="G75" s="245" t="s">
        <v>728</v>
      </c>
      <c r="H75" s="245" t="s">
        <v>151</v>
      </c>
      <c r="I75" s="245" t="s">
        <v>729</v>
      </c>
      <c r="J75" s="245">
        <v>21</v>
      </c>
      <c r="K75" s="245" t="s">
        <v>866</v>
      </c>
      <c r="L75" s="250" t="s">
        <v>992</v>
      </c>
      <c r="M75" s="256" t="s">
        <v>990</v>
      </c>
      <c r="N75" s="250" t="s">
        <v>514</v>
      </c>
    </row>
    <row r="76" spans="1:14" ht="197.1" customHeight="1" x14ac:dyDescent="0.2">
      <c r="A76" s="251" t="s">
        <v>801</v>
      </c>
      <c r="B76" s="246" t="s">
        <v>993</v>
      </c>
      <c r="C76" s="246" t="s">
        <v>994</v>
      </c>
      <c r="D76" s="246" t="s">
        <v>995</v>
      </c>
      <c r="E76" s="246" t="s">
        <v>726</v>
      </c>
      <c r="F76" s="246" t="s">
        <v>996</v>
      </c>
      <c r="G76" s="246" t="s">
        <v>854</v>
      </c>
      <c r="H76" s="246" t="s">
        <v>151</v>
      </c>
      <c r="I76" s="246" t="s">
        <v>729</v>
      </c>
      <c r="J76" s="246">
        <v>21</v>
      </c>
      <c r="K76" s="246" t="s">
        <v>866</v>
      </c>
      <c r="L76" s="252" t="s">
        <v>997</v>
      </c>
      <c r="M76" s="257" t="s">
        <v>994</v>
      </c>
      <c r="N76" s="252" t="s">
        <v>514</v>
      </c>
    </row>
    <row r="77" spans="1:14" ht="256.5" x14ac:dyDescent="0.2">
      <c r="A77" s="249" t="s">
        <v>998</v>
      </c>
      <c r="B77" s="245" t="s">
        <v>999</v>
      </c>
      <c r="C77" s="245" t="s">
        <v>1000</v>
      </c>
      <c r="D77" s="245" t="s">
        <v>995</v>
      </c>
      <c r="E77" s="245" t="s">
        <v>726</v>
      </c>
      <c r="F77" s="245" t="s">
        <v>1001</v>
      </c>
      <c r="G77" s="245" t="s">
        <v>854</v>
      </c>
      <c r="H77" s="245" t="s">
        <v>151</v>
      </c>
      <c r="I77" s="245" t="s">
        <v>729</v>
      </c>
      <c r="J77" s="245">
        <v>21</v>
      </c>
      <c r="K77" s="245" t="s">
        <v>866</v>
      </c>
      <c r="L77" s="250" t="s">
        <v>1002</v>
      </c>
      <c r="M77" s="256" t="s">
        <v>1000</v>
      </c>
      <c r="N77" s="250" t="s">
        <v>514</v>
      </c>
    </row>
    <row r="78" spans="1:14" ht="228" x14ac:dyDescent="0.2">
      <c r="A78" s="251" t="s">
        <v>1003</v>
      </c>
      <c r="B78" s="246" t="s">
        <v>1004</v>
      </c>
      <c r="C78" s="246" t="s">
        <v>1005</v>
      </c>
      <c r="D78" s="246" t="s">
        <v>995</v>
      </c>
      <c r="E78" s="246" t="s">
        <v>726</v>
      </c>
      <c r="F78" s="246" t="s">
        <v>1006</v>
      </c>
      <c r="G78" s="246" t="s">
        <v>854</v>
      </c>
      <c r="H78" s="246" t="s">
        <v>151</v>
      </c>
      <c r="I78" s="246" t="s">
        <v>729</v>
      </c>
      <c r="J78" s="246">
        <v>21</v>
      </c>
      <c r="K78" s="246" t="s">
        <v>866</v>
      </c>
      <c r="L78" s="252" t="s">
        <v>1007</v>
      </c>
      <c r="M78" s="257" t="s">
        <v>1005</v>
      </c>
      <c r="N78" s="252" t="s">
        <v>514</v>
      </c>
    </row>
    <row r="79" spans="1:14" ht="18" x14ac:dyDescent="0.25">
      <c r="A79" s="434" t="s">
        <v>1008</v>
      </c>
      <c r="B79" s="435"/>
      <c r="C79" s="435"/>
      <c r="D79" s="435"/>
      <c r="E79" s="435"/>
      <c r="F79" s="435"/>
      <c r="G79" s="435"/>
      <c r="H79" s="435"/>
      <c r="I79" s="435"/>
      <c r="J79" s="435"/>
      <c r="K79" s="435"/>
      <c r="L79" s="435"/>
      <c r="M79" s="435"/>
      <c r="N79" s="436"/>
    </row>
    <row r="80" spans="1:14" ht="57" x14ac:dyDescent="0.2">
      <c r="A80" s="249" t="s">
        <v>686</v>
      </c>
      <c r="B80" s="245" t="s">
        <v>687</v>
      </c>
      <c r="C80" s="245" t="s">
        <v>418</v>
      </c>
      <c r="D80" s="245" t="s">
        <v>688</v>
      </c>
      <c r="E80" s="245" t="s">
        <v>689</v>
      </c>
      <c r="F80" s="245" t="s">
        <v>690</v>
      </c>
      <c r="G80" s="245" t="s">
        <v>691</v>
      </c>
      <c r="H80" s="245" t="s">
        <v>692</v>
      </c>
      <c r="I80" s="245" t="s">
        <v>693</v>
      </c>
      <c r="J80" s="245">
        <v>3</v>
      </c>
      <c r="K80" s="245" t="s">
        <v>694</v>
      </c>
      <c r="L80" s="250" t="s">
        <v>695</v>
      </c>
      <c r="M80" s="256" t="s">
        <v>418</v>
      </c>
      <c r="N80" s="250" t="s">
        <v>514</v>
      </c>
    </row>
    <row r="81" spans="1:14" ht="42.75" x14ac:dyDescent="0.2">
      <c r="A81" s="251" t="s">
        <v>696</v>
      </c>
      <c r="B81" s="246" t="s">
        <v>697</v>
      </c>
      <c r="C81" s="246" t="s">
        <v>422</v>
      </c>
      <c r="D81" s="246" t="s">
        <v>688</v>
      </c>
      <c r="E81" s="246" t="s">
        <v>689</v>
      </c>
      <c r="F81" s="246" t="s">
        <v>698</v>
      </c>
      <c r="G81" s="246" t="s">
        <v>699</v>
      </c>
      <c r="H81" s="246" t="s">
        <v>151</v>
      </c>
      <c r="I81" s="246" t="s">
        <v>693</v>
      </c>
      <c r="J81" s="246">
        <v>3</v>
      </c>
      <c r="K81" s="246" t="s">
        <v>694</v>
      </c>
      <c r="L81" s="252" t="s">
        <v>700</v>
      </c>
      <c r="M81" s="257" t="s">
        <v>422</v>
      </c>
      <c r="N81" s="252" t="s">
        <v>514</v>
      </c>
    </row>
    <row r="82" spans="1:14" ht="57" x14ac:dyDescent="0.2">
      <c r="A82" s="249" t="s">
        <v>701</v>
      </c>
      <c r="B82" s="245" t="s">
        <v>702</v>
      </c>
      <c r="C82" s="245" t="s">
        <v>433</v>
      </c>
      <c r="D82" s="245" t="s">
        <v>688</v>
      </c>
      <c r="E82" s="245" t="s">
        <v>689</v>
      </c>
      <c r="F82" s="245" t="s">
        <v>434</v>
      </c>
      <c r="G82" s="245">
        <v>2014</v>
      </c>
      <c r="H82" s="245" t="s">
        <v>692</v>
      </c>
      <c r="I82" s="245" t="s">
        <v>693</v>
      </c>
      <c r="J82" s="245">
        <v>4</v>
      </c>
      <c r="K82" s="245" t="s">
        <v>512</v>
      </c>
      <c r="L82" s="250" t="s">
        <v>703</v>
      </c>
      <c r="M82" s="256" t="s">
        <v>433</v>
      </c>
      <c r="N82" s="250" t="s">
        <v>514</v>
      </c>
    </row>
    <row r="83" spans="1:14" ht="71.25" x14ac:dyDescent="0.2">
      <c r="A83" s="251" t="s">
        <v>704</v>
      </c>
      <c r="B83" s="246" t="s">
        <v>705</v>
      </c>
      <c r="C83" s="246" t="s">
        <v>436</v>
      </c>
      <c r="D83" s="246" t="s">
        <v>688</v>
      </c>
      <c r="E83" s="246" t="s">
        <v>689</v>
      </c>
      <c r="F83" s="246" t="s">
        <v>437</v>
      </c>
      <c r="G83" s="246">
        <v>2015</v>
      </c>
      <c r="H83" s="246" t="s">
        <v>692</v>
      </c>
      <c r="I83" s="246" t="s">
        <v>693</v>
      </c>
      <c r="J83" s="246">
        <v>4</v>
      </c>
      <c r="K83" s="246" t="s">
        <v>512</v>
      </c>
      <c r="L83" s="252" t="s">
        <v>706</v>
      </c>
      <c r="M83" s="257" t="s">
        <v>436</v>
      </c>
      <c r="N83" s="252" t="s">
        <v>514</v>
      </c>
    </row>
    <row r="84" spans="1:14" ht="57" x14ac:dyDescent="0.2">
      <c r="A84" s="249" t="s">
        <v>707</v>
      </c>
      <c r="B84" s="245" t="s">
        <v>708</v>
      </c>
      <c r="C84" s="245" t="s">
        <v>428</v>
      </c>
      <c r="D84" s="245" t="s">
        <v>688</v>
      </c>
      <c r="E84" s="245" t="s">
        <v>689</v>
      </c>
      <c r="F84" s="245" t="s">
        <v>709</v>
      </c>
      <c r="G84" s="245" t="s">
        <v>289</v>
      </c>
      <c r="H84" s="245" t="s">
        <v>692</v>
      </c>
      <c r="I84" s="245" t="s">
        <v>693</v>
      </c>
      <c r="J84" s="245">
        <v>1</v>
      </c>
      <c r="K84" s="245" t="s">
        <v>710</v>
      </c>
      <c r="L84" s="250" t="s">
        <v>711</v>
      </c>
      <c r="M84" s="256" t="s">
        <v>428</v>
      </c>
      <c r="N84" s="250" t="s">
        <v>514</v>
      </c>
    </row>
    <row r="85" spans="1:14" ht="28.5" x14ac:dyDescent="0.2">
      <c r="A85" s="251" t="s">
        <v>712</v>
      </c>
      <c r="B85" s="246" t="s">
        <v>713</v>
      </c>
      <c r="C85" s="246" t="s">
        <v>425</v>
      </c>
      <c r="D85" s="246" t="s">
        <v>688</v>
      </c>
      <c r="E85" s="246" t="s">
        <v>689</v>
      </c>
      <c r="F85" s="246" t="s">
        <v>714</v>
      </c>
      <c r="G85" s="246" t="s">
        <v>715</v>
      </c>
      <c r="H85" s="246" t="s">
        <v>151</v>
      </c>
      <c r="I85" s="246" t="s">
        <v>693</v>
      </c>
      <c r="J85" s="246">
        <v>4</v>
      </c>
      <c r="K85" s="246" t="s">
        <v>512</v>
      </c>
      <c r="L85" s="252" t="s">
        <v>716</v>
      </c>
      <c r="M85" s="257" t="s">
        <v>425</v>
      </c>
      <c r="N85" s="252" t="s">
        <v>514</v>
      </c>
    </row>
    <row r="86" spans="1:14" ht="71.25" x14ac:dyDescent="0.2">
      <c r="A86" s="249" t="s">
        <v>717</v>
      </c>
      <c r="B86" s="245" t="s">
        <v>718</v>
      </c>
      <c r="C86" s="245" t="s">
        <v>438</v>
      </c>
      <c r="D86" s="245" t="s">
        <v>688</v>
      </c>
      <c r="E86" s="245" t="s">
        <v>689</v>
      </c>
      <c r="F86" s="245" t="s">
        <v>439</v>
      </c>
      <c r="G86" s="245" t="s">
        <v>719</v>
      </c>
      <c r="H86" s="245" t="s">
        <v>151</v>
      </c>
      <c r="I86" s="245" t="s">
        <v>693</v>
      </c>
      <c r="J86" s="245">
        <v>3</v>
      </c>
      <c r="K86" s="245" t="s">
        <v>720</v>
      </c>
      <c r="L86" s="250" t="s">
        <v>721</v>
      </c>
      <c r="M86" s="256" t="s">
        <v>438</v>
      </c>
      <c r="N86" s="250" t="s">
        <v>514</v>
      </c>
    </row>
    <row r="87" spans="1:14" ht="185.25" x14ac:dyDescent="0.2">
      <c r="A87" s="251" t="s">
        <v>809</v>
      </c>
      <c r="B87" s="246" t="s">
        <v>1009</v>
      </c>
      <c r="C87" s="246" t="s">
        <v>1010</v>
      </c>
      <c r="D87" s="246" t="s">
        <v>1011</v>
      </c>
      <c r="E87" s="246" t="s">
        <v>689</v>
      </c>
      <c r="F87" s="246" t="s">
        <v>1012</v>
      </c>
      <c r="G87" s="246" t="s">
        <v>1013</v>
      </c>
      <c r="H87" s="246" t="s">
        <v>1014</v>
      </c>
      <c r="I87" s="246" t="s">
        <v>693</v>
      </c>
      <c r="J87" s="246">
        <v>50</v>
      </c>
      <c r="K87" s="246" t="s">
        <v>1015</v>
      </c>
      <c r="L87" s="252" t="s">
        <v>1016</v>
      </c>
      <c r="M87" s="257" t="s">
        <v>1010</v>
      </c>
      <c r="N87" s="252" t="s">
        <v>514</v>
      </c>
    </row>
    <row r="88" spans="1:14" ht="185.25" x14ac:dyDescent="0.2">
      <c r="A88" s="249" t="s">
        <v>816</v>
      </c>
      <c r="B88" s="245">
        <v>24</v>
      </c>
      <c r="C88" s="245" t="s">
        <v>381</v>
      </c>
      <c r="D88" s="245" t="s">
        <v>1011</v>
      </c>
      <c r="E88" s="245" t="s">
        <v>689</v>
      </c>
      <c r="F88" s="245" t="s">
        <v>1017</v>
      </c>
      <c r="G88" s="245" t="s">
        <v>1018</v>
      </c>
      <c r="H88" s="245" t="s">
        <v>1014</v>
      </c>
      <c r="I88" s="245" t="s">
        <v>693</v>
      </c>
      <c r="J88" s="245">
        <v>50</v>
      </c>
      <c r="K88" s="245" t="s">
        <v>1019</v>
      </c>
      <c r="L88" s="250" t="s">
        <v>1020</v>
      </c>
      <c r="M88" s="256" t="s">
        <v>381</v>
      </c>
      <c r="N88" s="250" t="s">
        <v>514</v>
      </c>
    </row>
    <row r="89" spans="1:14" ht="242.25" x14ac:dyDescent="0.2">
      <c r="A89" s="251" t="s">
        <v>1021</v>
      </c>
      <c r="B89" s="246" t="s">
        <v>1022</v>
      </c>
      <c r="C89" s="246" t="s">
        <v>1023</v>
      </c>
      <c r="D89" s="246" t="s">
        <v>1011</v>
      </c>
      <c r="E89" s="246" t="s">
        <v>689</v>
      </c>
      <c r="F89" s="246" t="s">
        <v>1024</v>
      </c>
      <c r="G89" s="246">
        <v>123456798</v>
      </c>
      <c r="H89" s="246" t="s">
        <v>692</v>
      </c>
      <c r="I89" s="246" t="s">
        <v>693</v>
      </c>
      <c r="J89" s="246">
        <v>30</v>
      </c>
      <c r="K89" s="246" t="s">
        <v>1025</v>
      </c>
      <c r="L89" s="252" t="s">
        <v>1026</v>
      </c>
      <c r="M89" s="257" t="s">
        <v>1023</v>
      </c>
      <c r="N89" s="252" t="s">
        <v>514</v>
      </c>
    </row>
    <row r="90" spans="1:14" ht="185.25" x14ac:dyDescent="0.2">
      <c r="A90" s="249" t="s">
        <v>1027</v>
      </c>
      <c r="B90" s="245" t="s">
        <v>1028</v>
      </c>
      <c r="C90" s="245" t="s">
        <v>1029</v>
      </c>
      <c r="D90" s="245" t="s">
        <v>1011</v>
      </c>
      <c r="E90" s="245" t="s">
        <v>689</v>
      </c>
      <c r="F90" s="245" t="s">
        <v>1030</v>
      </c>
      <c r="G90" s="245" t="s">
        <v>1031</v>
      </c>
      <c r="H90" s="245" t="s">
        <v>692</v>
      </c>
      <c r="I90" s="245" t="s">
        <v>693</v>
      </c>
      <c r="J90" s="245">
        <v>70</v>
      </c>
      <c r="K90" s="245" t="s">
        <v>1032</v>
      </c>
      <c r="L90" s="250" t="s">
        <v>1033</v>
      </c>
      <c r="M90" s="256" t="s">
        <v>1029</v>
      </c>
      <c r="N90" s="250" t="s">
        <v>514</v>
      </c>
    </row>
    <row r="91" spans="1:14" ht="185.25" x14ac:dyDescent="0.2">
      <c r="A91" s="251" t="s">
        <v>837</v>
      </c>
      <c r="B91" s="246" t="s">
        <v>1034</v>
      </c>
      <c r="C91" s="246" t="s">
        <v>1035</v>
      </c>
      <c r="D91" s="246" t="s">
        <v>1011</v>
      </c>
      <c r="E91" s="246" t="s">
        <v>689</v>
      </c>
      <c r="F91" s="246" t="s">
        <v>1036</v>
      </c>
      <c r="G91" s="246">
        <v>20171231</v>
      </c>
      <c r="H91" s="246" t="s">
        <v>316</v>
      </c>
      <c r="I91" s="246" t="s">
        <v>693</v>
      </c>
      <c r="J91" s="246">
        <v>8</v>
      </c>
      <c r="K91" s="246" t="s">
        <v>1037</v>
      </c>
      <c r="L91" s="252" t="s">
        <v>1038</v>
      </c>
      <c r="M91" s="257" t="s">
        <v>1035</v>
      </c>
      <c r="N91" s="252" t="s">
        <v>514</v>
      </c>
    </row>
    <row r="92" spans="1:14" ht="185.25" x14ac:dyDescent="0.2">
      <c r="A92" s="249" t="s">
        <v>1039</v>
      </c>
      <c r="B92" s="245" t="s">
        <v>810</v>
      </c>
      <c r="C92" s="245" t="s">
        <v>465</v>
      </c>
      <c r="D92" s="245" t="s">
        <v>1011</v>
      </c>
      <c r="E92" s="245" t="s">
        <v>689</v>
      </c>
      <c r="F92" s="245" t="s">
        <v>812</v>
      </c>
      <c r="G92" s="245" t="s">
        <v>813</v>
      </c>
      <c r="H92" s="245" t="s">
        <v>151</v>
      </c>
      <c r="I92" s="245" t="s">
        <v>693</v>
      </c>
      <c r="J92" s="245">
        <v>4</v>
      </c>
      <c r="K92" s="245" t="s">
        <v>814</v>
      </c>
      <c r="L92" s="250" t="s">
        <v>815</v>
      </c>
      <c r="M92" s="256" t="s">
        <v>465</v>
      </c>
      <c r="N92" s="250" t="s">
        <v>514</v>
      </c>
    </row>
    <row r="93" spans="1:14" ht="185.25" x14ac:dyDescent="0.2">
      <c r="A93" s="251" t="s">
        <v>1040</v>
      </c>
      <c r="B93" s="246" t="s">
        <v>817</v>
      </c>
      <c r="C93" s="246" t="s">
        <v>818</v>
      </c>
      <c r="D93" s="246" t="s">
        <v>1011</v>
      </c>
      <c r="E93" s="246" t="s">
        <v>689</v>
      </c>
      <c r="F93" s="246" t="s">
        <v>819</v>
      </c>
      <c r="G93" s="246" t="s">
        <v>820</v>
      </c>
      <c r="H93" s="246" t="s">
        <v>151</v>
      </c>
      <c r="I93" s="246" t="s">
        <v>693</v>
      </c>
      <c r="J93" s="246">
        <v>164</v>
      </c>
      <c r="K93" s="246" t="s">
        <v>821</v>
      </c>
      <c r="L93" s="252" t="s">
        <v>822</v>
      </c>
      <c r="M93" s="257" t="s">
        <v>823</v>
      </c>
      <c r="N93" s="252" t="s">
        <v>514</v>
      </c>
    </row>
    <row r="94" spans="1:14" ht="185.25" x14ac:dyDescent="0.2">
      <c r="A94" s="249" t="s">
        <v>1041</v>
      </c>
      <c r="B94" s="245">
        <v>50</v>
      </c>
      <c r="C94" s="245" t="s">
        <v>824</v>
      </c>
      <c r="D94" s="245" t="s">
        <v>1011</v>
      </c>
      <c r="E94" s="245" t="s">
        <v>689</v>
      </c>
      <c r="F94" s="245" t="s">
        <v>825</v>
      </c>
      <c r="G94" s="245" t="s">
        <v>826</v>
      </c>
      <c r="H94" s="245" t="s">
        <v>151</v>
      </c>
      <c r="I94" s="245" t="s">
        <v>693</v>
      </c>
      <c r="J94" s="245">
        <v>4</v>
      </c>
      <c r="K94" s="245" t="s">
        <v>827</v>
      </c>
      <c r="L94" s="250" t="s">
        <v>828</v>
      </c>
      <c r="M94" s="256" t="s">
        <v>1042</v>
      </c>
      <c r="N94" s="250" t="s">
        <v>830</v>
      </c>
    </row>
    <row r="95" spans="1:14" ht="185.25" x14ac:dyDescent="0.2">
      <c r="A95" s="251" t="s">
        <v>1043</v>
      </c>
      <c r="B95" s="246" t="s">
        <v>831</v>
      </c>
      <c r="C95" s="246" t="s">
        <v>832</v>
      </c>
      <c r="D95" s="246" t="s">
        <v>1011</v>
      </c>
      <c r="E95" s="246" t="s">
        <v>689</v>
      </c>
      <c r="F95" s="246" t="s">
        <v>833</v>
      </c>
      <c r="G95" s="246" t="s">
        <v>834</v>
      </c>
      <c r="H95" s="246" t="s">
        <v>692</v>
      </c>
      <c r="I95" s="246" t="s">
        <v>693</v>
      </c>
      <c r="J95" s="246">
        <v>1</v>
      </c>
      <c r="K95" s="246" t="s">
        <v>835</v>
      </c>
      <c r="L95" s="252" t="s">
        <v>836</v>
      </c>
      <c r="M95" s="257" t="s">
        <v>832</v>
      </c>
      <c r="N95" s="252" t="s">
        <v>514</v>
      </c>
    </row>
    <row r="96" spans="1:14" ht="185.25" x14ac:dyDescent="0.2">
      <c r="A96" s="249" t="s">
        <v>1044</v>
      </c>
      <c r="B96" s="245">
        <v>430</v>
      </c>
      <c r="C96" s="245" t="s">
        <v>481</v>
      </c>
      <c r="D96" s="245" t="s">
        <v>1011</v>
      </c>
      <c r="E96" s="245" t="s">
        <v>689</v>
      </c>
      <c r="F96" s="245" t="s">
        <v>838</v>
      </c>
      <c r="G96" s="245" t="s">
        <v>839</v>
      </c>
      <c r="H96" s="245" t="s">
        <v>151</v>
      </c>
      <c r="I96" s="245" t="s">
        <v>693</v>
      </c>
      <c r="J96" s="245">
        <v>3</v>
      </c>
      <c r="K96" s="245" t="s">
        <v>840</v>
      </c>
      <c r="L96" s="250" t="s">
        <v>841</v>
      </c>
      <c r="M96" s="256" t="s">
        <v>481</v>
      </c>
      <c r="N96" s="250" t="s">
        <v>514</v>
      </c>
    </row>
    <row r="97" spans="1:14" ht="242.25" x14ac:dyDescent="0.2">
      <c r="A97" s="251" t="s">
        <v>1045</v>
      </c>
      <c r="B97" s="246" t="s">
        <v>1046</v>
      </c>
      <c r="C97" s="246" t="s">
        <v>1047</v>
      </c>
      <c r="D97" s="246" t="s">
        <v>1048</v>
      </c>
      <c r="E97" s="246" t="s">
        <v>1049</v>
      </c>
      <c r="F97" s="246" t="s">
        <v>1050</v>
      </c>
      <c r="G97" s="246" t="s">
        <v>847</v>
      </c>
      <c r="H97" s="246" t="s">
        <v>692</v>
      </c>
      <c r="I97" s="246" t="s">
        <v>729</v>
      </c>
      <c r="J97" s="246">
        <v>21</v>
      </c>
      <c r="K97" s="246" t="s">
        <v>1051</v>
      </c>
      <c r="L97" s="252" t="s">
        <v>1052</v>
      </c>
      <c r="M97" s="257" t="s">
        <v>1047</v>
      </c>
      <c r="N97" s="252" t="s">
        <v>514</v>
      </c>
    </row>
    <row r="98" spans="1:14" ht="285" x14ac:dyDescent="0.2">
      <c r="A98" s="249" t="s">
        <v>966</v>
      </c>
      <c r="B98" s="245" t="s">
        <v>1053</v>
      </c>
      <c r="C98" s="245" t="s">
        <v>1054</v>
      </c>
      <c r="D98" s="245" t="s">
        <v>1055</v>
      </c>
      <c r="E98" s="245" t="s">
        <v>726</v>
      </c>
      <c r="F98" s="245" t="s">
        <v>846</v>
      </c>
      <c r="G98" s="245" t="s">
        <v>847</v>
      </c>
      <c r="H98" s="245" t="s">
        <v>316</v>
      </c>
      <c r="I98" s="245" t="s">
        <v>729</v>
      </c>
      <c r="J98" s="245">
        <v>21</v>
      </c>
      <c r="K98" s="245" t="s">
        <v>1056</v>
      </c>
      <c r="L98" s="250" t="s">
        <v>1057</v>
      </c>
      <c r="M98" s="256" t="s">
        <v>1054</v>
      </c>
      <c r="N98" s="250" t="s">
        <v>514</v>
      </c>
    </row>
    <row r="99" spans="1:14" ht="256.5" x14ac:dyDescent="0.2">
      <c r="A99" s="251" t="s">
        <v>1058</v>
      </c>
      <c r="B99" s="246" t="s">
        <v>851</v>
      </c>
      <c r="C99" s="246" t="s">
        <v>852</v>
      </c>
      <c r="D99" s="246" t="s">
        <v>1055</v>
      </c>
      <c r="E99" s="246" t="s">
        <v>726</v>
      </c>
      <c r="F99" s="246" t="s">
        <v>853</v>
      </c>
      <c r="G99" s="246" t="s">
        <v>854</v>
      </c>
      <c r="H99" s="246" t="s">
        <v>316</v>
      </c>
      <c r="I99" s="246" t="s">
        <v>729</v>
      </c>
      <c r="J99" s="246">
        <v>21</v>
      </c>
      <c r="K99" s="246" t="s">
        <v>1059</v>
      </c>
      <c r="L99" s="252" t="s">
        <v>856</v>
      </c>
      <c r="M99" s="257" t="s">
        <v>852</v>
      </c>
      <c r="N99" s="252" t="s">
        <v>514</v>
      </c>
    </row>
    <row r="100" spans="1:14" ht="256.5" x14ac:dyDescent="0.2">
      <c r="A100" s="249" t="s">
        <v>1060</v>
      </c>
      <c r="B100" s="245" t="s">
        <v>858</v>
      </c>
      <c r="C100" s="245" t="s">
        <v>859</v>
      </c>
      <c r="D100" s="245" t="s">
        <v>1055</v>
      </c>
      <c r="E100" s="245" t="s">
        <v>741</v>
      </c>
      <c r="F100" s="245" t="s">
        <v>853</v>
      </c>
      <c r="G100" s="245" t="s">
        <v>854</v>
      </c>
      <c r="H100" s="245" t="s">
        <v>316</v>
      </c>
      <c r="I100" s="245" t="s">
        <v>729</v>
      </c>
      <c r="J100" s="245">
        <v>21</v>
      </c>
      <c r="K100" s="245" t="s">
        <v>1061</v>
      </c>
      <c r="L100" s="250" t="s">
        <v>861</v>
      </c>
      <c r="M100" s="256" t="s">
        <v>859</v>
      </c>
      <c r="N100" s="250" t="s">
        <v>514</v>
      </c>
    </row>
    <row r="101" spans="1:14" ht="256.5" x14ac:dyDescent="0.2">
      <c r="A101" s="251" t="s">
        <v>1062</v>
      </c>
      <c r="B101" s="246" t="s">
        <v>863</v>
      </c>
      <c r="C101" s="246" t="s">
        <v>864</v>
      </c>
      <c r="D101" s="246" t="s">
        <v>1055</v>
      </c>
      <c r="E101" s="246" t="s">
        <v>726</v>
      </c>
      <c r="F101" s="246" t="s">
        <v>865</v>
      </c>
      <c r="G101" s="246" t="s">
        <v>854</v>
      </c>
      <c r="H101" s="246" t="s">
        <v>316</v>
      </c>
      <c r="I101" s="246" t="s">
        <v>729</v>
      </c>
      <c r="J101" s="246">
        <v>21</v>
      </c>
      <c r="K101" s="246" t="s">
        <v>1063</v>
      </c>
      <c r="L101" s="252" t="s">
        <v>867</v>
      </c>
      <c r="M101" s="257" t="s">
        <v>864</v>
      </c>
      <c r="N101" s="252" t="s">
        <v>514</v>
      </c>
    </row>
    <row r="102" spans="1:14" ht="256.5" x14ac:dyDescent="0.2">
      <c r="A102" s="249" t="s">
        <v>1064</v>
      </c>
      <c r="B102" s="245" t="s">
        <v>869</v>
      </c>
      <c r="C102" s="245" t="s">
        <v>870</v>
      </c>
      <c r="D102" s="245" t="s">
        <v>1055</v>
      </c>
      <c r="E102" s="245" t="s">
        <v>741</v>
      </c>
      <c r="F102" s="245" t="s">
        <v>865</v>
      </c>
      <c r="G102" s="245" t="s">
        <v>854</v>
      </c>
      <c r="H102" s="245" t="s">
        <v>316</v>
      </c>
      <c r="I102" s="245" t="s">
        <v>729</v>
      </c>
      <c r="J102" s="245">
        <v>21</v>
      </c>
      <c r="K102" s="245" t="s">
        <v>1065</v>
      </c>
      <c r="L102" s="250" t="s">
        <v>872</v>
      </c>
      <c r="M102" s="256" t="s">
        <v>870</v>
      </c>
      <c r="N102" s="250" t="s">
        <v>514</v>
      </c>
    </row>
    <row r="103" spans="1:14" ht="256.5" x14ac:dyDescent="0.2">
      <c r="A103" s="251" t="s">
        <v>1066</v>
      </c>
      <c r="B103" s="246" t="s">
        <v>874</v>
      </c>
      <c r="C103" s="246" t="s">
        <v>875</v>
      </c>
      <c r="D103" s="246" t="s">
        <v>1055</v>
      </c>
      <c r="E103" s="246" t="s">
        <v>726</v>
      </c>
      <c r="F103" s="246" t="s">
        <v>876</v>
      </c>
      <c r="G103" s="246" t="s">
        <v>854</v>
      </c>
      <c r="H103" s="246" t="s">
        <v>316</v>
      </c>
      <c r="I103" s="246" t="s">
        <v>729</v>
      </c>
      <c r="J103" s="246">
        <v>21</v>
      </c>
      <c r="K103" s="246" t="s">
        <v>1063</v>
      </c>
      <c r="L103" s="252" t="s">
        <v>877</v>
      </c>
      <c r="M103" s="257" t="s">
        <v>875</v>
      </c>
      <c r="N103" s="252" t="s">
        <v>514</v>
      </c>
    </row>
    <row r="104" spans="1:14" ht="256.5" x14ac:dyDescent="0.2">
      <c r="A104" s="249" t="s">
        <v>1067</v>
      </c>
      <c r="B104" s="245" t="s">
        <v>879</v>
      </c>
      <c r="C104" s="245" t="s">
        <v>880</v>
      </c>
      <c r="D104" s="245" t="s">
        <v>1055</v>
      </c>
      <c r="E104" s="245" t="s">
        <v>726</v>
      </c>
      <c r="F104" s="245" t="s">
        <v>881</v>
      </c>
      <c r="G104" s="245" t="s">
        <v>854</v>
      </c>
      <c r="H104" s="245" t="s">
        <v>316</v>
      </c>
      <c r="I104" s="245" t="s">
        <v>729</v>
      </c>
      <c r="J104" s="245">
        <v>21</v>
      </c>
      <c r="K104" s="245" t="s">
        <v>1068</v>
      </c>
      <c r="L104" s="250" t="s">
        <v>883</v>
      </c>
      <c r="M104" s="256" t="s">
        <v>880</v>
      </c>
      <c r="N104" s="250" t="s">
        <v>514</v>
      </c>
    </row>
    <row r="105" spans="1:14" ht="256.5" x14ac:dyDescent="0.2">
      <c r="A105" s="251" t="s">
        <v>1069</v>
      </c>
      <c r="B105" s="246" t="s">
        <v>885</v>
      </c>
      <c r="C105" s="246" t="s">
        <v>886</v>
      </c>
      <c r="D105" s="246" t="s">
        <v>1055</v>
      </c>
      <c r="E105" s="246" t="s">
        <v>741</v>
      </c>
      <c r="F105" s="246" t="s">
        <v>881</v>
      </c>
      <c r="G105" s="246" t="s">
        <v>854</v>
      </c>
      <c r="H105" s="246" t="s">
        <v>316</v>
      </c>
      <c r="I105" s="246" t="s">
        <v>729</v>
      </c>
      <c r="J105" s="246">
        <v>21</v>
      </c>
      <c r="K105" s="246" t="s">
        <v>1070</v>
      </c>
      <c r="L105" s="252" t="s">
        <v>888</v>
      </c>
      <c r="M105" s="257" t="s">
        <v>886</v>
      </c>
      <c r="N105" s="252" t="s">
        <v>514</v>
      </c>
    </row>
    <row r="106" spans="1:14" ht="256.5" x14ac:dyDescent="0.2">
      <c r="A106" s="249" t="s">
        <v>1071</v>
      </c>
      <c r="B106" s="245" t="s">
        <v>890</v>
      </c>
      <c r="C106" s="245" t="s">
        <v>891</v>
      </c>
      <c r="D106" s="245" t="s">
        <v>1055</v>
      </c>
      <c r="E106" s="245" t="s">
        <v>726</v>
      </c>
      <c r="F106" s="245" t="s">
        <v>892</v>
      </c>
      <c r="G106" s="245" t="s">
        <v>854</v>
      </c>
      <c r="H106" s="245" t="s">
        <v>316</v>
      </c>
      <c r="I106" s="245" t="s">
        <v>729</v>
      </c>
      <c r="J106" s="245">
        <v>21</v>
      </c>
      <c r="K106" s="245" t="s">
        <v>1063</v>
      </c>
      <c r="L106" s="250" t="s">
        <v>893</v>
      </c>
      <c r="M106" s="256" t="s">
        <v>891</v>
      </c>
      <c r="N106" s="250" t="s">
        <v>514</v>
      </c>
    </row>
    <row r="107" spans="1:14" ht="256.5" x14ac:dyDescent="0.2">
      <c r="A107" s="251" t="s">
        <v>1072</v>
      </c>
      <c r="B107" s="246" t="s">
        <v>895</v>
      </c>
      <c r="C107" s="246" t="s">
        <v>896</v>
      </c>
      <c r="D107" s="246" t="s">
        <v>1055</v>
      </c>
      <c r="E107" s="246" t="s">
        <v>741</v>
      </c>
      <c r="F107" s="246" t="s">
        <v>892</v>
      </c>
      <c r="G107" s="246" t="s">
        <v>854</v>
      </c>
      <c r="H107" s="246" t="s">
        <v>316</v>
      </c>
      <c r="I107" s="246" t="s">
        <v>729</v>
      </c>
      <c r="J107" s="246">
        <v>21</v>
      </c>
      <c r="K107" s="246" t="s">
        <v>1065</v>
      </c>
      <c r="L107" s="252" t="s">
        <v>897</v>
      </c>
      <c r="M107" s="257" t="s">
        <v>896</v>
      </c>
      <c r="N107" s="252" t="s">
        <v>514</v>
      </c>
    </row>
    <row r="108" spans="1:14" ht="256.5" x14ac:dyDescent="0.2">
      <c r="A108" s="249" t="s">
        <v>1073</v>
      </c>
      <c r="B108" s="245" t="s">
        <v>899</v>
      </c>
      <c r="C108" s="245" t="s">
        <v>900</v>
      </c>
      <c r="D108" s="245" t="s">
        <v>1055</v>
      </c>
      <c r="E108" s="245" t="s">
        <v>726</v>
      </c>
      <c r="F108" s="245" t="s">
        <v>901</v>
      </c>
      <c r="G108" s="245" t="s">
        <v>854</v>
      </c>
      <c r="H108" s="245" t="s">
        <v>316</v>
      </c>
      <c r="I108" s="245" t="s">
        <v>729</v>
      </c>
      <c r="J108" s="245">
        <v>21</v>
      </c>
      <c r="K108" s="245" t="s">
        <v>1063</v>
      </c>
      <c r="L108" s="250" t="s">
        <v>902</v>
      </c>
      <c r="M108" s="256" t="s">
        <v>900</v>
      </c>
      <c r="N108" s="250" t="s">
        <v>514</v>
      </c>
    </row>
    <row r="109" spans="1:14" ht="270.75" x14ac:dyDescent="0.2">
      <c r="A109" s="251" t="s">
        <v>1074</v>
      </c>
      <c r="B109" s="246" t="s">
        <v>1075</v>
      </c>
      <c r="C109" s="246" t="s">
        <v>1076</v>
      </c>
      <c r="D109" s="246" t="s">
        <v>1055</v>
      </c>
      <c r="E109" s="246" t="s">
        <v>726</v>
      </c>
      <c r="F109" s="246" t="s">
        <v>798</v>
      </c>
      <c r="G109" s="246" t="s">
        <v>1077</v>
      </c>
      <c r="H109" s="246" t="s">
        <v>692</v>
      </c>
      <c r="I109" s="246" t="s">
        <v>729</v>
      </c>
      <c r="J109" s="246">
        <v>21</v>
      </c>
      <c r="K109" s="246" t="s">
        <v>1078</v>
      </c>
      <c r="L109" s="252" t="s">
        <v>1079</v>
      </c>
      <c r="M109" s="257" t="s">
        <v>1076</v>
      </c>
      <c r="N109" s="252" t="s">
        <v>514</v>
      </c>
    </row>
    <row r="110" spans="1:14" ht="270.75" x14ac:dyDescent="0.2">
      <c r="A110" s="249" t="s">
        <v>1080</v>
      </c>
      <c r="B110" s="245" t="s">
        <v>1081</v>
      </c>
      <c r="C110" s="245" t="s">
        <v>1082</v>
      </c>
      <c r="D110" s="245" t="s">
        <v>1055</v>
      </c>
      <c r="E110" s="245" t="s">
        <v>741</v>
      </c>
      <c r="F110" s="245" t="s">
        <v>798</v>
      </c>
      <c r="G110" s="245" t="s">
        <v>1077</v>
      </c>
      <c r="H110" s="245" t="s">
        <v>316</v>
      </c>
      <c r="I110" s="245" t="s">
        <v>729</v>
      </c>
      <c r="J110" s="245">
        <v>21</v>
      </c>
      <c r="K110" s="245" t="s">
        <v>1083</v>
      </c>
      <c r="L110" s="250" t="s">
        <v>1084</v>
      </c>
      <c r="M110" s="256" t="s">
        <v>1082</v>
      </c>
      <c r="N110" s="250" t="s">
        <v>514</v>
      </c>
    </row>
    <row r="111" spans="1:14" ht="270.75" x14ac:dyDescent="0.2">
      <c r="A111" s="251" t="s">
        <v>1085</v>
      </c>
      <c r="B111" s="246" t="s">
        <v>914</v>
      </c>
      <c r="C111" s="246" t="s">
        <v>915</v>
      </c>
      <c r="D111" s="246" t="s">
        <v>1055</v>
      </c>
      <c r="E111" s="246" t="s">
        <v>726</v>
      </c>
      <c r="F111" s="246" t="s">
        <v>798</v>
      </c>
      <c r="G111" s="246" t="s">
        <v>854</v>
      </c>
      <c r="H111" s="246" t="s">
        <v>316</v>
      </c>
      <c r="I111" s="246" t="s">
        <v>729</v>
      </c>
      <c r="J111" s="246">
        <v>21</v>
      </c>
      <c r="K111" s="246" t="s">
        <v>1086</v>
      </c>
      <c r="L111" s="252" t="s">
        <v>917</v>
      </c>
      <c r="M111" s="257" t="s">
        <v>915</v>
      </c>
      <c r="N111" s="252" t="s">
        <v>514</v>
      </c>
    </row>
    <row r="112" spans="1:14" ht="270.75" x14ac:dyDescent="0.2">
      <c r="A112" s="249" t="s">
        <v>1087</v>
      </c>
      <c r="B112" s="245" t="s">
        <v>919</v>
      </c>
      <c r="C112" s="245" t="s">
        <v>920</v>
      </c>
      <c r="D112" s="245" t="s">
        <v>1055</v>
      </c>
      <c r="E112" s="245" t="s">
        <v>741</v>
      </c>
      <c r="F112" s="245" t="s">
        <v>798</v>
      </c>
      <c r="G112" s="245" t="s">
        <v>854</v>
      </c>
      <c r="H112" s="245" t="s">
        <v>316</v>
      </c>
      <c r="I112" s="245" t="s">
        <v>729</v>
      </c>
      <c r="J112" s="245">
        <v>21</v>
      </c>
      <c r="K112" s="245" t="s">
        <v>1088</v>
      </c>
      <c r="L112" s="250" t="s">
        <v>922</v>
      </c>
      <c r="M112" s="256" t="s">
        <v>920</v>
      </c>
      <c r="N112" s="250" t="s">
        <v>514</v>
      </c>
    </row>
    <row r="113" spans="1:14" ht="256.5" x14ac:dyDescent="0.2">
      <c r="A113" s="251" t="s">
        <v>1089</v>
      </c>
      <c r="B113" s="246" t="s">
        <v>924</v>
      </c>
      <c r="C113" s="246" t="s">
        <v>925</v>
      </c>
      <c r="D113" s="246" t="s">
        <v>1055</v>
      </c>
      <c r="E113" s="246" t="s">
        <v>726</v>
      </c>
      <c r="F113" s="246" t="s">
        <v>926</v>
      </c>
      <c r="G113" s="246" t="s">
        <v>854</v>
      </c>
      <c r="H113" s="246" t="s">
        <v>316</v>
      </c>
      <c r="I113" s="246" t="s">
        <v>729</v>
      </c>
      <c r="J113" s="246">
        <v>21</v>
      </c>
      <c r="K113" s="246" t="s">
        <v>1063</v>
      </c>
      <c r="L113" s="252" t="s">
        <v>927</v>
      </c>
      <c r="M113" s="257" t="s">
        <v>925</v>
      </c>
      <c r="N113" s="252" t="s">
        <v>514</v>
      </c>
    </row>
    <row r="114" spans="1:14" ht="256.5" x14ac:dyDescent="0.2">
      <c r="A114" s="249" t="s">
        <v>1090</v>
      </c>
      <c r="B114" s="245" t="s">
        <v>929</v>
      </c>
      <c r="C114" s="245" t="s">
        <v>930</v>
      </c>
      <c r="D114" s="245" t="s">
        <v>1055</v>
      </c>
      <c r="E114" s="245" t="s">
        <v>741</v>
      </c>
      <c r="F114" s="245" t="s">
        <v>926</v>
      </c>
      <c r="G114" s="245" t="s">
        <v>854</v>
      </c>
      <c r="H114" s="245" t="s">
        <v>316</v>
      </c>
      <c r="I114" s="245" t="s">
        <v>729</v>
      </c>
      <c r="J114" s="245">
        <v>21</v>
      </c>
      <c r="K114" s="245" t="s">
        <v>1065</v>
      </c>
      <c r="L114" s="250" t="s">
        <v>931</v>
      </c>
      <c r="M114" s="256" t="s">
        <v>930</v>
      </c>
      <c r="N114" s="250" t="s">
        <v>514</v>
      </c>
    </row>
    <row r="115" spans="1:14" ht="256.5" x14ac:dyDescent="0.2">
      <c r="A115" s="251" t="s">
        <v>1091</v>
      </c>
      <c r="B115" s="246" t="s">
        <v>933</v>
      </c>
      <c r="C115" s="246" t="s">
        <v>934</v>
      </c>
      <c r="D115" s="246" t="s">
        <v>1055</v>
      </c>
      <c r="E115" s="246" t="s">
        <v>726</v>
      </c>
      <c r="F115" s="246" t="s">
        <v>935</v>
      </c>
      <c r="G115" s="246" t="s">
        <v>854</v>
      </c>
      <c r="H115" s="246" t="s">
        <v>316</v>
      </c>
      <c r="I115" s="246" t="s">
        <v>729</v>
      </c>
      <c r="J115" s="246">
        <v>21</v>
      </c>
      <c r="K115" s="246" t="s">
        <v>1063</v>
      </c>
      <c r="L115" s="252" t="s">
        <v>936</v>
      </c>
      <c r="M115" s="257" t="s">
        <v>934</v>
      </c>
      <c r="N115" s="252" t="s">
        <v>514</v>
      </c>
    </row>
    <row r="116" spans="1:14" ht="270.75" x14ac:dyDescent="0.2">
      <c r="A116" s="249" t="s">
        <v>1092</v>
      </c>
      <c r="B116" s="245" t="s">
        <v>938</v>
      </c>
      <c r="C116" s="245" t="s">
        <v>939</v>
      </c>
      <c r="D116" s="245" t="s">
        <v>1055</v>
      </c>
      <c r="E116" s="245" t="s">
        <v>726</v>
      </c>
      <c r="F116" s="245" t="s">
        <v>798</v>
      </c>
      <c r="G116" s="245" t="s">
        <v>854</v>
      </c>
      <c r="H116" s="245" t="s">
        <v>316</v>
      </c>
      <c r="I116" s="245" t="s">
        <v>729</v>
      </c>
      <c r="J116" s="245">
        <v>21</v>
      </c>
      <c r="K116" s="245" t="s">
        <v>1093</v>
      </c>
      <c r="L116" s="250" t="s">
        <v>941</v>
      </c>
      <c r="M116" s="256" t="s">
        <v>939</v>
      </c>
      <c r="N116" s="250" t="s">
        <v>514</v>
      </c>
    </row>
    <row r="117" spans="1:14" ht="270.75" x14ac:dyDescent="0.2">
      <c r="A117" s="251" t="s">
        <v>1094</v>
      </c>
      <c r="B117" s="246" t="s">
        <v>943</v>
      </c>
      <c r="C117" s="246" t="s">
        <v>944</v>
      </c>
      <c r="D117" s="246" t="s">
        <v>1055</v>
      </c>
      <c r="E117" s="246" t="s">
        <v>741</v>
      </c>
      <c r="F117" s="246" t="s">
        <v>798</v>
      </c>
      <c r="G117" s="246" t="s">
        <v>854</v>
      </c>
      <c r="H117" s="246" t="s">
        <v>316</v>
      </c>
      <c r="I117" s="246" t="s">
        <v>729</v>
      </c>
      <c r="J117" s="246">
        <v>21</v>
      </c>
      <c r="K117" s="246" t="s">
        <v>1095</v>
      </c>
      <c r="L117" s="252" t="s">
        <v>946</v>
      </c>
      <c r="M117" s="257" t="s">
        <v>944</v>
      </c>
      <c r="N117" s="252" t="s">
        <v>514</v>
      </c>
    </row>
    <row r="118" spans="1:14" ht="256.5" x14ac:dyDescent="0.2">
      <c r="A118" s="249" t="s">
        <v>1096</v>
      </c>
      <c r="B118" s="245" t="s">
        <v>948</v>
      </c>
      <c r="C118" s="245" t="s">
        <v>949</v>
      </c>
      <c r="D118" s="245" t="s">
        <v>1055</v>
      </c>
      <c r="E118" s="245" t="s">
        <v>726</v>
      </c>
      <c r="F118" s="245" t="s">
        <v>950</v>
      </c>
      <c r="G118" s="245" t="s">
        <v>854</v>
      </c>
      <c r="H118" s="245" t="s">
        <v>316</v>
      </c>
      <c r="I118" s="245" t="s">
        <v>729</v>
      </c>
      <c r="J118" s="245">
        <v>21</v>
      </c>
      <c r="K118" s="245" t="s">
        <v>1063</v>
      </c>
      <c r="L118" s="250" t="s">
        <v>951</v>
      </c>
      <c r="M118" s="256" t="s">
        <v>949</v>
      </c>
      <c r="N118" s="250" t="s">
        <v>514</v>
      </c>
    </row>
    <row r="119" spans="1:14" ht="256.5" x14ac:dyDescent="0.2">
      <c r="A119" s="251" t="s">
        <v>1097</v>
      </c>
      <c r="B119" s="246" t="s">
        <v>953</v>
      </c>
      <c r="C119" s="246" t="s">
        <v>954</v>
      </c>
      <c r="D119" s="246" t="s">
        <v>1055</v>
      </c>
      <c r="E119" s="246" t="s">
        <v>726</v>
      </c>
      <c r="F119" s="246" t="s">
        <v>955</v>
      </c>
      <c r="G119" s="246" t="s">
        <v>854</v>
      </c>
      <c r="H119" s="246" t="s">
        <v>316</v>
      </c>
      <c r="I119" s="246" t="s">
        <v>729</v>
      </c>
      <c r="J119" s="246">
        <v>21</v>
      </c>
      <c r="K119" s="246" t="s">
        <v>1063</v>
      </c>
      <c r="L119" s="252" t="s">
        <v>956</v>
      </c>
      <c r="M119" s="257" t="s">
        <v>954</v>
      </c>
      <c r="N119" s="252" t="s">
        <v>514</v>
      </c>
    </row>
    <row r="120" spans="1:14" ht="256.5" x14ac:dyDescent="0.2">
      <c r="A120" s="249" t="s">
        <v>1098</v>
      </c>
      <c r="B120" s="245" t="s">
        <v>958</v>
      </c>
      <c r="C120" s="245" t="s">
        <v>959</v>
      </c>
      <c r="D120" s="245" t="s">
        <v>1055</v>
      </c>
      <c r="E120" s="245" t="s">
        <v>741</v>
      </c>
      <c r="F120" s="245" t="s">
        <v>955</v>
      </c>
      <c r="G120" s="245" t="s">
        <v>854</v>
      </c>
      <c r="H120" s="245" t="s">
        <v>316</v>
      </c>
      <c r="I120" s="245" t="s">
        <v>729</v>
      </c>
      <c r="J120" s="245">
        <v>21</v>
      </c>
      <c r="K120" s="245" t="s">
        <v>1065</v>
      </c>
      <c r="L120" s="250" t="s">
        <v>960</v>
      </c>
      <c r="M120" s="256" t="s">
        <v>959</v>
      </c>
      <c r="N120" s="250" t="s">
        <v>514</v>
      </c>
    </row>
    <row r="121" spans="1:14" ht="270.75" x14ac:dyDescent="0.2">
      <c r="A121" s="251" t="s">
        <v>1099</v>
      </c>
      <c r="B121" s="246" t="s">
        <v>962</v>
      </c>
      <c r="C121" s="246" t="s">
        <v>963</v>
      </c>
      <c r="D121" s="246" t="s">
        <v>1100</v>
      </c>
      <c r="E121" s="246" t="s">
        <v>726</v>
      </c>
      <c r="F121" s="246" t="s">
        <v>964</v>
      </c>
      <c r="G121" s="246" t="s">
        <v>854</v>
      </c>
      <c r="H121" s="246" t="s">
        <v>316</v>
      </c>
      <c r="I121" s="246" t="s">
        <v>729</v>
      </c>
      <c r="J121" s="246">
        <v>21</v>
      </c>
      <c r="K121" s="246" t="s">
        <v>1063</v>
      </c>
      <c r="L121" s="252" t="s">
        <v>965</v>
      </c>
      <c r="M121" s="257" t="s">
        <v>963</v>
      </c>
      <c r="N121" s="252" t="s">
        <v>514</v>
      </c>
    </row>
    <row r="122" spans="1:14" ht="270.75" x14ac:dyDescent="0.2">
      <c r="A122" s="249" t="s">
        <v>1101</v>
      </c>
      <c r="B122" s="245" t="s">
        <v>1102</v>
      </c>
      <c r="C122" s="245" t="s">
        <v>1103</v>
      </c>
      <c r="D122" s="245" t="s">
        <v>1100</v>
      </c>
      <c r="E122" s="245" t="s">
        <v>726</v>
      </c>
      <c r="F122" s="245" t="s">
        <v>1104</v>
      </c>
      <c r="G122" s="245" t="s">
        <v>728</v>
      </c>
      <c r="H122" s="245" t="s">
        <v>316</v>
      </c>
      <c r="I122" s="245" t="s">
        <v>729</v>
      </c>
      <c r="J122" s="245">
        <v>21</v>
      </c>
      <c r="K122" s="245" t="s">
        <v>1105</v>
      </c>
      <c r="L122" s="250" t="s">
        <v>1106</v>
      </c>
      <c r="M122" s="256" t="s">
        <v>1103</v>
      </c>
      <c r="N122" s="250" t="s">
        <v>514</v>
      </c>
    </row>
    <row r="123" spans="1:14" ht="270.75" x14ac:dyDescent="0.2">
      <c r="A123" s="251" t="s">
        <v>801</v>
      </c>
      <c r="B123" s="246" t="s">
        <v>973</v>
      </c>
      <c r="C123" s="246" t="s">
        <v>974</v>
      </c>
      <c r="D123" s="246" t="s">
        <v>1100</v>
      </c>
      <c r="E123" s="246" t="s">
        <v>726</v>
      </c>
      <c r="F123" s="246" t="s">
        <v>975</v>
      </c>
      <c r="G123" s="246" t="s">
        <v>976</v>
      </c>
      <c r="H123" s="246" t="s">
        <v>316</v>
      </c>
      <c r="I123" s="246" t="s">
        <v>729</v>
      </c>
      <c r="J123" s="246">
        <v>21</v>
      </c>
      <c r="K123" s="246" t="s">
        <v>1063</v>
      </c>
      <c r="L123" s="252" t="s">
        <v>977</v>
      </c>
      <c r="M123" s="257" t="s">
        <v>974</v>
      </c>
      <c r="N123" s="252" t="s">
        <v>514</v>
      </c>
    </row>
    <row r="124" spans="1:14" ht="270.75" x14ac:dyDescent="0.2">
      <c r="A124" s="249" t="s">
        <v>998</v>
      </c>
      <c r="B124" s="245" t="s">
        <v>979</v>
      </c>
      <c r="C124" s="245" t="s">
        <v>980</v>
      </c>
      <c r="D124" s="245" t="s">
        <v>1100</v>
      </c>
      <c r="E124" s="245" t="s">
        <v>726</v>
      </c>
      <c r="F124" s="245" t="s">
        <v>981</v>
      </c>
      <c r="G124" s="245" t="s">
        <v>728</v>
      </c>
      <c r="H124" s="245" t="s">
        <v>316</v>
      </c>
      <c r="I124" s="245" t="s">
        <v>729</v>
      </c>
      <c r="J124" s="245">
        <v>21</v>
      </c>
      <c r="K124" s="245" t="s">
        <v>1063</v>
      </c>
      <c r="L124" s="250" t="s">
        <v>982</v>
      </c>
      <c r="M124" s="256" t="s">
        <v>980</v>
      </c>
      <c r="N124" s="250" t="s">
        <v>514</v>
      </c>
    </row>
    <row r="125" spans="1:14" ht="270.75" x14ac:dyDescent="0.2">
      <c r="A125" s="251" t="s">
        <v>1003</v>
      </c>
      <c r="B125" s="246" t="s">
        <v>984</v>
      </c>
      <c r="C125" s="246" t="s">
        <v>985</v>
      </c>
      <c r="D125" s="246" t="s">
        <v>1100</v>
      </c>
      <c r="E125" s="246" t="s">
        <v>726</v>
      </c>
      <c r="F125" s="246" t="s">
        <v>986</v>
      </c>
      <c r="G125" s="246" t="s">
        <v>976</v>
      </c>
      <c r="H125" s="246" t="s">
        <v>316</v>
      </c>
      <c r="I125" s="246" t="s">
        <v>729</v>
      </c>
      <c r="J125" s="246">
        <v>21</v>
      </c>
      <c r="K125" s="246" t="s">
        <v>1063</v>
      </c>
      <c r="L125" s="252" t="s">
        <v>987</v>
      </c>
      <c r="M125" s="257" t="s">
        <v>985</v>
      </c>
      <c r="N125" s="252" t="s">
        <v>514</v>
      </c>
    </row>
    <row r="126" spans="1:14" ht="270.75" x14ac:dyDescent="0.2">
      <c r="A126" s="249" t="s">
        <v>1107</v>
      </c>
      <c r="B126" s="245" t="s">
        <v>989</v>
      </c>
      <c r="C126" s="245" t="s">
        <v>990</v>
      </c>
      <c r="D126" s="245" t="s">
        <v>1100</v>
      </c>
      <c r="E126" s="245" t="s">
        <v>726</v>
      </c>
      <c r="F126" s="245" t="s">
        <v>991</v>
      </c>
      <c r="G126" s="245" t="s">
        <v>728</v>
      </c>
      <c r="H126" s="245" t="s">
        <v>316</v>
      </c>
      <c r="I126" s="245" t="s">
        <v>729</v>
      </c>
      <c r="J126" s="245">
        <v>21</v>
      </c>
      <c r="K126" s="245" t="s">
        <v>1063</v>
      </c>
      <c r="L126" s="250" t="s">
        <v>992</v>
      </c>
      <c r="M126" s="256" t="s">
        <v>990</v>
      </c>
      <c r="N126" s="250" t="s">
        <v>514</v>
      </c>
    </row>
    <row r="127" spans="1:14" ht="242.25" x14ac:dyDescent="0.2">
      <c r="A127" s="251" t="s">
        <v>1108</v>
      </c>
      <c r="B127" s="246" t="s">
        <v>993</v>
      </c>
      <c r="C127" s="246" t="s">
        <v>994</v>
      </c>
      <c r="D127" s="246" t="s">
        <v>1109</v>
      </c>
      <c r="E127" s="246" t="s">
        <v>726</v>
      </c>
      <c r="F127" s="246" t="s">
        <v>996</v>
      </c>
      <c r="G127" s="246" t="s">
        <v>854</v>
      </c>
      <c r="H127" s="246" t="s">
        <v>316</v>
      </c>
      <c r="I127" s="246" t="s">
        <v>729</v>
      </c>
      <c r="J127" s="246">
        <v>21</v>
      </c>
      <c r="K127" s="246" t="s">
        <v>1063</v>
      </c>
      <c r="L127" s="252" t="s">
        <v>997</v>
      </c>
      <c r="M127" s="257" t="s">
        <v>994</v>
      </c>
      <c r="N127" s="252" t="s">
        <v>514</v>
      </c>
    </row>
    <row r="128" spans="1:14" ht="256.5" x14ac:dyDescent="0.2">
      <c r="A128" s="249" t="s">
        <v>1110</v>
      </c>
      <c r="B128" s="245" t="s">
        <v>999</v>
      </c>
      <c r="C128" s="245" t="s">
        <v>1000</v>
      </c>
      <c r="D128" s="245" t="s">
        <v>1109</v>
      </c>
      <c r="E128" s="245" t="s">
        <v>726</v>
      </c>
      <c r="F128" s="245" t="s">
        <v>1001</v>
      </c>
      <c r="G128" s="245" t="s">
        <v>854</v>
      </c>
      <c r="H128" s="245" t="s">
        <v>316</v>
      </c>
      <c r="I128" s="245" t="s">
        <v>729</v>
      </c>
      <c r="J128" s="245">
        <v>21</v>
      </c>
      <c r="K128" s="245" t="s">
        <v>1063</v>
      </c>
      <c r="L128" s="250" t="s">
        <v>1002</v>
      </c>
      <c r="M128" s="256" t="s">
        <v>1000</v>
      </c>
      <c r="N128" s="250" t="s">
        <v>514</v>
      </c>
    </row>
    <row r="129" spans="1:14" ht="243" thickBot="1" x14ac:dyDescent="0.25">
      <c r="A129" s="253" t="s">
        <v>1111</v>
      </c>
      <c r="B129" s="254" t="s">
        <v>1004</v>
      </c>
      <c r="C129" s="254" t="s">
        <v>1005</v>
      </c>
      <c r="D129" s="254" t="s">
        <v>1109</v>
      </c>
      <c r="E129" s="254" t="s">
        <v>726</v>
      </c>
      <c r="F129" s="254" t="s">
        <v>1006</v>
      </c>
      <c r="G129" s="254" t="s">
        <v>854</v>
      </c>
      <c r="H129" s="254" t="s">
        <v>316</v>
      </c>
      <c r="I129" s="254" t="s">
        <v>729</v>
      </c>
      <c r="J129" s="254">
        <v>21</v>
      </c>
      <c r="K129" s="254" t="s">
        <v>1063</v>
      </c>
      <c r="L129" s="255" t="s">
        <v>1007</v>
      </c>
      <c r="M129" s="258" t="s">
        <v>1005</v>
      </c>
      <c r="N129" s="255" t="s">
        <v>514</v>
      </c>
    </row>
  </sheetData>
  <autoFilter ref="A11:N129" xr:uid="{92DD9D2E-8190-46B4-9FCA-355C8A5F9BB3}"/>
  <mergeCells count="13">
    <mergeCell ref="A6:C6"/>
    <mergeCell ref="A7:C7"/>
    <mergeCell ref="A34:N34"/>
    <mergeCell ref="A79:N79"/>
    <mergeCell ref="A10:L10"/>
    <mergeCell ref="M10:N10"/>
    <mergeCell ref="A13:N13"/>
    <mergeCell ref="A8:C8"/>
    <mergeCell ref="A1:C1"/>
    <mergeCell ref="A2:C2"/>
    <mergeCell ref="A3:C3"/>
    <mergeCell ref="A4:C4"/>
    <mergeCell ref="A5:C5"/>
  </mergeCells>
  <pageMargins left="0.7" right="0.7" top="0.75" bottom="0.75" header="0.3" footer="0.3"/>
  <pageSetup scale="34" orientation="portrait" r:id="rId1"/>
  <headerFooter>
    <oddHeader>&amp;C&amp;A</oddHeader>
    <oddFooter>&amp;L© 2021 The MITRE Corporation – all rights reserved.
Federal Government – unlimited usage rights.&amp;CVersion: &amp;F&amp;RPage &amp;P of &amp;N</oddFooter>
  </headerFooter>
  <ignoredErrors>
    <ignoredError sqref="G14:G31 G40:G44 G47:G50 G51:G53 G54:G56 G57:G58 G61:G65 G66:G72 G73:G76 G77:G78 G80:G89 G97:G100 G101:G103 G106:G110 G111:G129 G59:G60 G35:G36 G92:G94 G104:G105"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DFBE2-5D74-4E37-A07D-35CCEEA97A01}">
  <sheetPr codeName="Sheet15"/>
  <dimension ref="A1:H41"/>
  <sheetViews>
    <sheetView showGridLines="0" showRowColHeaders="0" zoomScale="80" zoomScaleNormal="80" zoomScalePageLayoutView="60" workbookViewId="0">
      <pane ySplit="9" topLeftCell="A10" activePane="bottomLeft" state="frozen"/>
      <selection pane="bottomLeft" activeCell="A4" sqref="A4"/>
    </sheetView>
  </sheetViews>
  <sheetFormatPr defaultColWidth="9.42578125" defaultRowHeight="15" x14ac:dyDescent="0.25"/>
  <cols>
    <col min="1" max="1" width="58.5703125" style="45" customWidth="1"/>
    <col min="2" max="4" width="9.140625" style="45" customWidth="1"/>
    <col min="5" max="5" width="46" style="45" customWidth="1"/>
    <col min="6" max="6" width="36.85546875" style="45" customWidth="1"/>
    <col min="7" max="7" width="32.85546875" style="45" customWidth="1"/>
    <col min="8" max="8" width="33.5703125" style="45" customWidth="1"/>
    <col min="9" max="16384" width="9.42578125" style="45"/>
  </cols>
  <sheetData>
    <row r="1" spans="1:8" s="12" customFormat="1" ht="25.5" customHeight="1" x14ac:dyDescent="0.25">
      <c r="A1" s="46"/>
      <c r="B1" s="2"/>
      <c r="C1" s="2"/>
      <c r="D1" s="2"/>
      <c r="E1" s="2"/>
      <c r="F1" s="2"/>
      <c r="G1" s="131"/>
      <c r="H1" s="131"/>
    </row>
    <row r="2" spans="1:8" s="12" customFormat="1" ht="25.5" customHeight="1" x14ac:dyDescent="0.25">
      <c r="A2" s="46"/>
      <c r="B2" s="2"/>
      <c r="C2" s="2"/>
      <c r="D2" s="2"/>
      <c r="E2" s="131"/>
      <c r="F2" s="131"/>
      <c r="G2" s="131"/>
      <c r="H2" s="131"/>
    </row>
    <row r="3" spans="1:8" s="12" customFormat="1" ht="25.5" customHeight="1" x14ac:dyDescent="0.25">
      <c r="A3" s="46"/>
      <c r="B3" s="2"/>
      <c r="C3" s="2"/>
      <c r="D3" s="2"/>
      <c r="E3" s="131"/>
      <c r="F3" s="131"/>
      <c r="G3" s="131"/>
      <c r="H3" s="131"/>
    </row>
    <row r="4" spans="1:8" s="12" customFormat="1" ht="15.75" x14ac:dyDescent="0.25">
      <c r="A4" s="144" t="s">
        <v>67</v>
      </c>
      <c r="B4" s="2"/>
      <c r="C4" s="2"/>
      <c r="D4" s="2"/>
      <c r="E4" s="131"/>
      <c r="F4" s="131"/>
      <c r="G4" s="131"/>
      <c r="H4" s="131"/>
    </row>
    <row r="5" spans="1:8" s="12" customFormat="1" ht="15.75" x14ac:dyDescent="0.25">
      <c r="A5" s="144" t="str">
        <f>Cover!A13</f>
        <v>March 31, 2022</v>
      </c>
      <c r="B5" s="2"/>
      <c r="C5" s="2"/>
      <c r="D5" s="2"/>
      <c r="E5" s="131"/>
      <c r="F5" s="131"/>
      <c r="G5" s="131"/>
      <c r="H5" s="131"/>
    </row>
    <row r="6" spans="1:8" s="12" customFormat="1" ht="15.75" x14ac:dyDescent="0.25">
      <c r="A6" s="144" t="str">
        <f>Cover!A14</f>
        <v>Version 1.0</v>
      </c>
      <c r="B6" s="2"/>
      <c r="C6" s="2"/>
      <c r="D6" s="2"/>
      <c r="E6" s="131"/>
      <c r="F6" s="131"/>
      <c r="G6" s="131"/>
      <c r="H6" s="131"/>
    </row>
    <row r="7" spans="1:8" ht="25.5" customHeight="1" thickBot="1" x14ac:dyDescent="0.3">
      <c r="A7" s="130" t="s">
        <v>1246</v>
      </c>
      <c r="B7" s="48"/>
      <c r="C7" s="48"/>
      <c r="D7" s="48"/>
      <c r="E7" s="48"/>
      <c r="F7" s="48"/>
      <c r="G7" s="132"/>
      <c r="H7" s="132"/>
    </row>
    <row r="8" spans="1:8" ht="25.5" customHeight="1" x14ac:dyDescent="0.3">
      <c r="A8" s="437" t="s">
        <v>1112</v>
      </c>
      <c r="B8" s="438"/>
      <c r="C8" s="438"/>
      <c r="D8" s="438"/>
      <c r="E8" s="438"/>
      <c r="F8" s="439"/>
      <c r="G8" s="442" t="s">
        <v>1244</v>
      </c>
      <c r="H8" s="443"/>
    </row>
    <row r="9" spans="1:8" ht="27" customHeight="1" x14ac:dyDescent="0.25">
      <c r="A9" s="247" t="s">
        <v>1113</v>
      </c>
      <c r="B9" s="244" t="s">
        <v>1114</v>
      </c>
      <c r="C9" s="244" t="s">
        <v>1115</v>
      </c>
      <c r="D9" s="244" t="s">
        <v>1116</v>
      </c>
      <c r="E9" s="244" t="s">
        <v>1117</v>
      </c>
      <c r="F9" s="260" t="s">
        <v>1118</v>
      </c>
      <c r="G9" s="259" t="s">
        <v>1248</v>
      </c>
      <c r="H9" s="248" t="s">
        <v>1249</v>
      </c>
    </row>
    <row r="10" spans="1:8" ht="39.6" customHeight="1" x14ac:dyDescent="0.25">
      <c r="A10" s="268" t="s">
        <v>1119</v>
      </c>
      <c r="B10" s="265">
        <v>4</v>
      </c>
      <c r="C10" s="265">
        <v>1</v>
      </c>
      <c r="D10" s="265">
        <v>4</v>
      </c>
      <c r="E10" s="265" t="s">
        <v>1120</v>
      </c>
      <c r="F10" s="269"/>
      <c r="G10" s="277" t="s">
        <v>1266</v>
      </c>
      <c r="H10" s="269" t="s">
        <v>1267</v>
      </c>
    </row>
    <row r="11" spans="1:8" ht="64.5" customHeight="1" x14ac:dyDescent="0.25">
      <c r="A11" s="270" t="s">
        <v>1121</v>
      </c>
      <c r="B11" s="266">
        <v>2</v>
      </c>
      <c r="C11" s="266">
        <v>5</v>
      </c>
      <c r="D11" s="266">
        <v>6</v>
      </c>
      <c r="E11" s="266" t="s">
        <v>1122</v>
      </c>
      <c r="F11" s="271"/>
      <c r="G11" s="278" t="s">
        <v>1123</v>
      </c>
      <c r="H11" s="271" t="s">
        <v>1124</v>
      </c>
    </row>
    <row r="12" spans="1:8" ht="25.5" x14ac:dyDescent="0.25">
      <c r="A12" s="268" t="s">
        <v>1125</v>
      </c>
      <c r="B12" s="265">
        <v>3</v>
      </c>
      <c r="C12" s="265">
        <v>7</v>
      </c>
      <c r="D12" s="265">
        <v>9</v>
      </c>
      <c r="E12" s="265" t="s">
        <v>1126</v>
      </c>
      <c r="F12" s="269"/>
      <c r="G12" s="277" t="s">
        <v>418</v>
      </c>
      <c r="H12" s="269" t="s">
        <v>514</v>
      </c>
    </row>
    <row r="13" spans="1:8" ht="38.25" x14ac:dyDescent="0.25">
      <c r="A13" s="270" t="s">
        <v>1127</v>
      </c>
      <c r="B13" s="266">
        <v>3</v>
      </c>
      <c r="C13" s="266">
        <v>10</v>
      </c>
      <c r="D13" s="266">
        <v>12</v>
      </c>
      <c r="E13" s="266" t="s">
        <v>1128</v>
      </c>
      <c r="F13" s="271"/>
      <c r="G13" s="278" t="s">
        <v>422</v>
      </c>
      <c r="H13" s="271" t="s">
        <v>514</v>
      </c>
    </row>
    <row r="14" spans="1:8" ht="63.75" x14ac:dyDescent="0.25">
      <c r="A14" s="268" t="s">
        <v>1129</v>
      </c>
      <c r="B14" s="265">
        <v>4</v>
      </c>
      <c r="C14" s="265">
        <v>13</v>
      </c>
      <c r="D14" s="265">
        <v>16</v>
      </c>
      <c r="E14" s="265" t="s">
        <v>1130</v>
      </c>
      <c r="F14" s="269"/>
      <c r="G14" s="277" t="s">
        <v>433</v>
      </c>
      <c r="H14" s="269" t="s">
        <v>514</v>
      </c>
    </row>
    <row r="15" spans="1:8" ht="63.75" x14ac:dyDescent="0.25">
      <c r="A15" s="270" t="s">
        <v>1131</v>
      </c>
      <c r="B15" s="266">
        <v>4</v>
      </c>
      <c r="C15" s="266">
        <v>17</v>
      </c>
      <c r="D15" s="266">
        <v>20</v>
      </c>
      <c r="E15" s="266" t="s">
        <v>1132</v>
      </c>
      <c r="F15" s="271"/>
      <c r="G15" s="278" t="s">
        <v>436</v>
      </c>
      <c r="H15" s="271" t="s">
        <v>514</v>
      </c>
    </row>
    <row r="16" spans="1:8" ht="63.75" x14ac:dyDescent="0.25">
      <c r="A16" s="268" t="s">
        <v>1133</v>
      </c>
      <c r="B16" s="265">
        <v>1</v>
      </c>
      <c r="C16" s="265">
        <v>21</v>
      </c>
      <c r="D16" s="265">
        <v>21</v>
      </c>
      <c r="E16" s="265" t="s">
        <v>1134</v>
      </c>
      <c r="F16" s="269"/>
      <c r="G16" s="277" t="s">
        <v>428</v>
      </c>
      <c r="H16" s="269" t="s">
        <v>514</v>
      </c>
    </row>
    <row r="17" spans="1:8" ht="25.5" x14ac:dyDescent="0.25">
      <c r="A17" s="270" t="s">
        <v>1135</v>
      </c>
      <c r="B17" s="266">
        <v>4</v>
      </c>
      <c r="C17" s="266">
        <v>22</v>
      </c>
      <c r="D17" s="266">
        <v>25</v>
      </c>
      <c r="E17" s="266" t="s">
        <v>1136</v>
      </c>
      <c r="F17" s="271"/>
      <c r="G17" s="278" t="s">
        <v>425</v>
      </c>
      <c r="H17" s="271" t="s">
        <v>514</v>
      </c>
    </row>
    <row r="18" spans="1:8" ht="76.5" x14ac:dyDescent="0.25">
      <c r="A18" s="268" t="s">
        <v>1137</v>
      </c>
      <c r="B18" s="265">
        <v>3</v>
      </c>
      <c r="C18" s="265">
        <v>26</v>
      </c>
      <c r="D18" s="265">
        <v>28</v>
      </c>
      <c r="E18" s="265" t="s">
        <v>1138</v>
      </c>
      <c r="F18" s="269"/>
      <c r="G18" s="277" t="s">
        <v>438</v>
      </c>
      <c r="H18" s="269" t="s">
        <v>514</v>
      </c>
    </row>
    <row r="19" spans="1:8" ht="25.5" x14ac:dyDescent="0.25">
      <c r="A19" s="270" t="s">
        <v>1139</v>
      </c>
      <c r="B19" s="266">
        <v>6</v>
      </c>
      <c r="C19" s="266">
        <v>29</v>
      </c>
      <c r="D19" s="266">
        <v>34</v>
      </c>
      <c r="E19" s="266" t="s">
        <v>1140</v>
      </c>
      <c r="F19" s="271"/>
      <c r="G19" s="278" t="s">
        <v>454</v>
      </c>
      <c r="H19" s="271" t="s">
        <v>514</v>
      </c>
    </row>
    <row r="20" spans="1:8" ht="48.95" customHeight="1" x14ac:dyDescent="0.25">
      <c r="A20" s="268" t="s">
        <v>1141</v>
      </c>
      <c r="B20" s="265">
        <v>21</v>
      </c>
      <c r="C20" s="265">
        <v>35</v>
      </c>
      <c r="D20" s="265">
        <v>55</v>
      </c>
      <c r="E20" s="265" t="s">
        <v>1142</v>
      </c>
      <c r="F20" s="269"/>
      <c r="G20" s="277" t="s">
        <v>1143</v>
      </c>
      <c r="H20" s="269" t="s">
        <v>514</v>
      </c>
    </row>
    <row r="21" spans="1:8" ht="38.25" x14ac:dyDescent="0.25">
      <c r="A21" s="270" t="s">
        <v>1144</v>
      </c>
      <c r="B21" s="266">
        <v>1</v>
      </c>
      <c r="C21" s="266">
        <v>56</v>
      </c>
      <c r="D21" s="266">
        <v>56</v>
      </c>
      <c r="E21" s="266" t="s">
        <v>1145</v>
      </c>
      <c r="F21" s="271" t="s">
        <v>1146</v>
      </c>
      <c r="G21" s="278" t="s">
        <v>1147</v>
      </c>
      <c r="H21" s="271" t="s">
        <v>514</v>
      </c>
    </row>
    <row r="22" spans="1:8" ht="38.25" x14ac:dyDescent="0.25">
      <c r="A22" s="268" t="s">
        <v>1148</v>
      </c>
      <c r="B22" s="265">
        <v>1</v>
      </c>
      <c r="C22" s="265">
        <v>57</v>
      </c>
      <c r="D22" s="265">
        <v>57</v>
      </c>
      <c r="E22" s="265" t="s">
        <v>1149</v>
      </c>
      <c r="F22" s="269" t="s">
        <v>1150</v>
      </c>
      <c r="G22" s="277" t="s">
        <v>1151</v>
      </c>
      <c r="H22" s="269" t="s">
        <v>514</v>
      </c>
    </row>
    <row r="23" spans="1:8" ht="153" x14ac:dyDescent="0.25">
      <c r="A23" s="270" t="s">
        <v>1152</v>
      </c>
      <c r="B23" s="266">
        <v>1</v>
      </c>
      <c r="C23" s="266">
        <v>58</v>
      </c>
      <c r="D23" s="266">
        <v>58</v>
      </c>
      <c r="E23" s="266" t="s">
        <v>1153</v>
      </c>
      <c r="F23" s="271" t="s">
        <v>1154</v>
      </c>
      <c r="G23" s="278" t="s">
        <v>1155</v>
      </c>
      <c r="H23" s="271" t="s">
        <v>1156</v>
      </c>
    </row>
    <row r="24" spans="1:8" ht="38.25" x14ac:dyDescent="0.25">
      <c r="A24" s="268" t="s">
        <v>1157</v>
      </c>
      <c r="B24" s="265">
        <v>1</v>
      </c>
      <c r="C24" s="265">
        <v>59</v>
      </c>
      <c r="D24" s="265">
        <v>59</v>
      </c>
      <c r="E24" s="265" t="s">
        <v>452</v>
      </c>
      <c r="F24" s="269" t="s">
        <v>1158</v>
      </c>
      <c r="G24" s="277" t="s">
        <v>451</v>
      </c>
      <c r="H24" s="269" t="s">
        <v>514</v>
      </c>
    </row>
    <row r="25" spans="1:8" ht="63.75" x14ac:dyDescent="0.25">
      <c r="A25" s="270" t="s">
        <v>1159</v>
      </c>
      <c r="B25" s="266">
        <v>1</v>
      </c>
      <c r="C25" s="266">
        <v>60</v>
      </c>
      <c r="D25" s="266">
        <v>60</v>
      </c>
      <c r="E25" s="266" t="s">
        <v>1160</v>
      </c>
      <c r="F25" s="271" t="s">
        <v>1161</v>
      </c>
      <c r="G25" s="278" t="s">
        <v>445</v>
      </c>
      <c r="H25" s="271" t="s">
        <v>514</v>
      </c>
    </row>
    <row r="26" spans="1:8" ht="102" x14ac:dyDescent="0.25">
      <c r="A26" s="268" t="s">
        <v>1162</v>
      </c>
      <c r="B26" s="265">
        <v>4</v>
      </c>
      <c r="C26" s="265">
        <v>61</v>
      </c>
      <c r="D26" s="265">
        <v>64</v>
      </c>
      <c r="E26" s="265" t="s">
        <v>1163</v>
      </c>
      <c r="F26" s="269" t="s">
        <v>1164</v>
      </c>
      <c r="G26" s="277" t="s">
        <v>447</v>
      </c>
      <c r="H26" s="269" t="s">
        <v>514</v>
      </c>
    </row>
    <row r="27" spans="1:8" ht="99.95" customHeight="1" x14ac:dyDescent="0.25">
      <c r="A27" s="270" t="s">
        <v>1165</v>
      </c>
      <c r="B27" s="266">
        <v>2</v>
      </c>
      <c r="C27" s="266">
        <v>65</v>
      </c>
      <c r="D27" s="266">
        <v>66</v>
      </c>
      <c r="E27" s="266" t="s">
        <v>1166</v>
      </c>
      <c r="F27" s="271" t="s">
        <v>1167</v>
      </c>
      <c r="G27" s="278" t="s">
        <v>450</v>
      </c>
      <c r="H27" s="271" t="s">
        <v>514</v>
      </c>
    </row>
    <row r="28" spans="1:8" ht="102" x14ac:dyDescent="0.25">
      <c r="A28" s="268" t="s">
        <v>1168</v>
      </c>
      <c r="B28" s="265">
        <v>1</v>
      </c>
      <c r="C28" s="265">
        <v>67</v>
      </c>
      <c r="D28" s="265">
        <v>67</v>
      </c>
      <c r="E28" s="265" t="s">
        <v>1169</v>
      </c>
      <c r="F28" s="269" t="s">
        <v>1170</v>
      </c>
      <c r="G28" s="277" t="s">
        <v>1171</v>
      </c>
      <c r="H28" s="269" t="s">
        <v>514</v>
      </c>
    </row>
    <row r="29" spans="1:8" ht="63.75" x14ac:dyDescent="0.25">
      <c r="A29" s="270" t="s">
        <v>1172</v>
      </c>
      <c r="B29" s="266">
        <v>3</v>
      </c>
      <c r="C29" s="266">
        <v>68</v>
      </c>
      <c r="D29" s="266">
        <v>70</v>
      </c>
      <c r="E29" s="266" t="s">
        <v>1173</v>
      </c>
      <c r="F29" s="271" t="s">
        <v>1174</v>
      </c>
      <c r="G29" s="278" t="s">
        <v>393</v>
      </c>
      <c r="H29" s="271" t="s">
        <v>514</v>
      </c>
    </row>
    <row r="30" spans="1:8" ht="63.75" x14ac:dyDescent="0.25">
      <c r="A30" s="268" t="s">
        <v>1175</v>
      </c>
      <c r="B30" s="265">
        <v>4</v>
      </c>
      <c r="C30" s="265">
        <v>71</v>
      </c>
      <c r="D30" s="265">
        <v>74</v>
      </c>
      <c r="E30" s="265" t="s">
        <v>1176</v>
      </c>
      <c r="F30" s="269" t="s">
        <v>1177</v>
      </c>
      <c r="G30" s="277" t="s">
        <v>396</v>
      </c>
      <c r="H30" s="269" t="s">
        <v>514</v>
      </c>
    </row>
    <row r="31" spans="1:8" ht="51" x14ac:dyDescent="0.25">
      <c r="A31" s="270" t="s">
        <v>1178</v>
      </c>
      <c r="B31" s="266">
        <v>3</v>
      </c>
      <c r="C31" s="266">
        <v>75</v>
      </c>
      <c r="D31" s="266">
        <v>77</v>
      </c>
      <c r="E31" s="266" t="s">
        <v>1179</v>
      </c>
      <c r="F31" s="271" t="s">
        <v>1180</v>
      </c>
      <c r="G31" s="278" t="s">
        <v>1181</v>
      </c>
      <c r="H31" s="271" t="s">
        <v>514</v>
      </c>
    </row>
    <row r="32" spans="1:8" ht="51" x14ac:dyDescent="0.25">
      <c r="A32" s="268" t="s">
        <v>1182</v>
      </c>
      <c r="B32" s="265">
        <v>1</v>
      </c>
      <c r="C32" s="265">
        <v>78</v>
      </c>
      <c r="D32" s="265">
        <v>78</v>
      </c>
      <c r="E32" s="265" t="s">
        <v>1183</v>
      </c>
      <c r="F32" s="269" t="s">
        <v>1184</v>
      </c>
      <c r="G32" s="277" t="s">
        <v>1185</v>
      </c>
      <c r="H32" s="269" t="s">
        <v>514</v>
      </c>
    </row>
    <row r="33" spans="1:8" ht="25.5" x14ac:dyDescent="0.25">
      <c r="A33" s="270" t="s">
        <v>1186</v>
      </c>
      <c r="B33" s="266">
        <v>1</v>
      </c>
      <c r="C33" s="266">
        <v>79</v>
      </c>
      <c r="D33" s="266">
        <v>79</v>
      </c>
      <c r="E33" s="266" t="s">
        <v>1187</v>
      </c>
      <c r="F33" s="271" t="s">
        <v>1188</v>
      </c>
      <c r="G33" s="278" t="s">
        <v>1189</v>
      </c>
      <c r="H33" s="271" t="s">
        <v>514</v>
      </c>
    </row>
    <row r="34" spans="1:8" ht="38.25" x14ac:dyDescent="0.25">
      <c r="A34" s="268" t="s">
        <v>1190</v>
      </c>
      <c r="B34" s="265">
        <v>1</v>
      </c>
      <c r="C34" s="265">
        <v>80</v>
      </c>
      <c r="D34" s="265">
        <v>80</v>
      </c>
      <c r="E34" s="265" t="s">
        <v>1191</v>
      </c>
      <c r="F34" s="269" t="s">
        <v>1192</v>
      </c>
      <c r="G34" s="277" t="s">
        <v>1193</v>
      </c>
      <c r="H34" s="269" t="s">
        <v>514</v>
      </c>
    </row>
    <row r="35" spans="1:8" ht="51" x14ac:dyDescent="0.25">
      <c r="A35" s="270" t="s">
        <v>1194</v>
      </c>
      <c r="B35" s="266">
        <v>1</v>
      </c>
      <c r="C35" s="266">
        <v>81</v>
      </c>
      <c r="D35" s="266">
        <v>81</v>
      </c>
      <c r="E35" s="266" t="s">
        <v>1195</v>
      </c>
      <c r="F35" s="271" t="s">
        <v>1196</v>
      </c>
      <c r="G35" s="278" t="s">
        <v>1197</v>
      </c>
      <c r="H35" s="271" t="s">
        <v>514</v>
      </c>
    </row>
    <row r="36" spans="1:8" ht="51" x14ac:dyDescent="0.25">
      <c r="A36" s="268" t="s">
        <v>1198</v>
      </c>
      <c r="B36" s="265">
        <v>1</v>
      </c>
      <c r="C36" s="265">
        <v>82</v>
      </c>
      <c r="D36" s="265">
        <v>82</v>
      </c>
      <c r="E36" s="265" t="s">
        <v>1199</v>
      </c>
      <c r="F36" s="269" t="s">
        <v>1200</v>
      </c>
      <c r="G36" s="277" t="s">
        <v>1201</v>
      </c>
      <c r="H36" s="269" t="s">
        <v>514</v>
      </c>
    </row>
    <row r="37" spans="1:8" ht="25.5" x14ac:dyDescent="0.25">
      <c r="A37" s="272" t="s">
        <v>1202</v>
      </c>
      <c r="B37" s="267">
        <v>1</v>
      </c>
      <c r="C37" s="267">
        <v>83</v>
      </c>
      <c r="D37" s="267">
        <v>83</v>
      </c>
      <c r="E37" s="267" t="s">
        <v>1203</v>
      </c>
      <c r="F37" s="273" t="s">
        <v>1204</v>
      </c>
      <c r="G37" s="279" t="s">
        <v>1205</v>
      </c>
      <c r="H37" s="273" t="s">
        <v>514</v>
      </c>
    </row>
    <row r="38" spans="1:8" ht="102" x14ac:dyDescent="0.25">
      <c r="A38" s="268" t="s">
        <v>1206</v>
      </c>
      <c r="B38" s="265">
        <v>1</v>
      </c>
      <c r="C38" s="265">
        <v>84</v>
      </c>
      <c r="D38" s="265">
        <v>84</v>
      </c>
      <c r="E38" s="265" t="s">
        <v>1207</v>
      </c>
      <c r="F38" s="269" t="s">
        <v>1208</v>
      </c>
      <c r="G38" s="277" t="s">
        <v>1209</v>
      </c>
      <c r="H38" s="269" t="s">
        <v>514</v>
      </c>
    </row>
    <row r="39" spans="1:8" ht="63.75" x14ac:dyDescent="0.25">
      <c r="A39" s="270" t="s">
        <v>1210</v>
      </c>
      <c r="B39" s="266">
        <v>4</v>
      </c>
      <c r="C39" s="266">
        <v>85</v>
      </c>
      <c r="D39" s="266">
        <v>88</v>
      </c>
      <c r="E39" s="266" t="s">
        <v>1211</v>
      </c>
      <c r="F39" s="271" t="s">
        <v>1212</v>
      </c>
      <c r="G39" s="278" t="s">
        <v>469</v>
      </c>
      <c r="H39" s="271" t="s">
        <v>514</v>
      </c>
    </row>
    <row r="40" spans="1:8" ht="395.25" x14ac:dyDescent="0.25">
      <c r="A40" s="268" t="s">
        <v>1213</v>
      </c>
      <c r="B40" s="265">
        <v>1</v>
      </c>
      <c r="C40" s="265">
        <v>89</v>
      </c>
      <c r="D40" s="265">
        <v>89</v>
      </c>
      <c r="E40" s="265" t="s">
        <v>1214</v>
      </c>
      <c r="F40" s="269" t="s">
        <v>1215</v>
      </c>
      <c r="G40" s="277" t="s">
        <v>481</v>
      </c>
      <c r="H40" s="269" t="s">
        <v>514</v>
      </c>
    </row>
    <row r="41" spans="1:8" ht="64.5" thickBot="1" x14ac:dyDescent="0.3">
      <c r="A41" s="274" t="s">
        <v>1216</v>
      </c>
      <c r="B41" s="275">
        <v>3</v>
      </c>
      <c r="C41" s="275">
        <v>90</v>
      </c>
      <c r="D41" s="275">
        <v>92</v>
      </c>
      <c r="E41" s="275" t="s">
        <v>1217</v>
      </c>
      <c r="F41" s="276" t="s">
        <v>1218</v>
      </c>
      <c r="G41" s="280" t="s">
        <v>1219</v>
      </c>
      <c r="H41" s="276" t="s">
        <v>514</v>
      </c>
    </row>
  </sheetData>
  <autoFilter ref="A9:H41" xr:uid="{92DD9D2E-8190-46B4-9FCA-355C8A5F9BB3}"/>
  <mergeCells count="2">
    <mergeCell ref="G8:H8"/>
    <mergeCell ref="A8:F8"/>
  </mergeCells>
  <pageMargins left="0.7" right="0.7" top="0.75" bottom="0.75" header="0.3" footer="0.3"/>
  <pageSetup scale="34" orientation="portrait" r:id="rId1"/>
  <headerFooter>
    <oddHeader>&amp;C&amp;A</oddHeader>
    <oddFooter>&amp;L© 2021 The MITRE Corporation – all rights reserved.
Federal Government – unlimited usage rights.&amp;CVersion: &amp;F&amp;RPage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7D932-F4F0-4E2D-8186-E2666D749322}">
  <sheetPr>
    <tabColor rgb="FF043253"/>
    <pageSetUpPr fitToPage="1"/>
  </sheetPr>
  <dimension ref="A1:Y75"/>
  <sheetViews>
    <sheetView showGridLines="0" showRowColHeaders="0" zoomScale="80" zoomScaleNormal="80" workbookViewId="0">
      <pane ySplit="9" topLeftCell="A10" activePane="bottomLeft" state="frozen"/>
      <selection pane="bottomLeft" activeCell="A6" sqref="A6"/>
    </sheetView>
  </sheetViews>
  <sheetFormatPr defaultColWidth="10.5703125" defaultRowHeight="15" x14ac:dyDescent="0.25"/>
  <cols>
    <col min="1" max="1" width="46.140625" style="16" customWidth="1"/>
    <col min="2" max="2" width="50.5703125" style="11" customWidth="1"/>
    <col min="3" max="3" width="33.140625" style="11" customWidth="1"/>
    <col min="4" max="4" width="27.42578125" style="11" customWidth="1"/>
    <col min="5" max="5" width="50.5703125" style="17" customWidth="1"/>
    <col min="6" max="7" width="10.5703125" style="11" customWidth="1"/>
    <col min="8" max="16384" width="10.5703125" style="11"/>
  </cols>
  <sheetData>
    <row r="1" spans="1:25" s="5" customFormat="1" x14ac:dyDescent="0.25">
      <c r="A1" s="3"/>
      <c r="B1" s="4"/>
      <c r="C1" s="44"/>
      <c r="D1" s="44"/>
      <c r="E1" s="24"/>
      <c r="F1" s="24"/>
      <c r="G1" s="24"/>
      <c r="H1" s="64"/>
      <c r="I1" s="64"/>
      <c r="J1" s="64"/>
      <c r="K1" s="64"/>
      <c r="L1" s="64"/>
      <c r="M1" s="64"/>
      <c r="N1" s="64"/>
      <c r="O1" s="64"/>
      <c r="P1" s="64"/>
      <c r="Q1" s="64"/>
      <c r="R1" s="64"/>
      <c r="S1" s="64"/>
      <c r="T1" s="64"/>
      <c r="U1" s="64"/>
      <c r="V1" s="64"/>
      <c r="W1" s="64"/>
      <c r="X1" s="64"/>
      <c r="Y1" s="64"/>
    </row>
    <row r="2" spans="1:25" s="5" customFormat="1" x14ac:dyDescent="0.25">
      <c r="A2" s="3"/>
      <c r="B2" s="4"/>
      <c r="C2" s="44"/>
      <c r="D2" s="44"/>
      <c r="E2" s="24"/>
      <c r="F2" s="24"/>
      <c r="G2" s="24"/>
      <c r="H2" s="64"/>
      <c r="I2" s="64"/>
      <c r="J2" s="64"/>
      <c r="K2" s="64"/>
      <c r="L2" s="64"/>
      <c r="M2" s="64"/>
      <c r="N2" s="64"/>
      <c r="O2" s="64"/>
      <c r="P2" s="64"/>
      <c r="Q2" s="64"/>
      <c r="R2" s="64"/>
      <c r="S2" s="64"/>
      <c r="T2" s="64"/>
      <c r="U2" s="64"/>
      <c r="V2" s="64"/>
      <c r="W2" s="64"/>
      <c r="X2" s="64"/>
      <c r="Y2" s="64"/>
    </row>
    <row r="3" spans="1:25" s="5" customFormat="1" x14ac:dyDescent="0.25">
      <c r="A3" s="3"/>
      <c r="B3" s="4"/>
      <c r="C3" s="44"/>
      <c r="D3" s="44"/>
      <c r="E3" s="24"/>
      <c r="F3" s="24"/>
      <c r="G3" s="24"/>
      <c r="H3" s="64"/>
      <c r="I3" s="64"/>
      <c r="J3" s="64"/>
      <c r="K3" s="64"/>
      <c r="L3" s="64"/>
      <c r="M3" s="64"/>
      <c r="N3" s="64"/>
      <c r="O3" s="64"/>
      <c r="P3" s="64"/>
      <c r="Q3" s="64"/>
      <c r="R3" s="64"/>
      <c r="S3" s="64"/>
      <c r="T3" s="64"/>
      <c r="U3" s="64"/>
      <c r="V3" s="64"/>
      <c r="W3" s="64"/>
      <c r="X3" s="64"/>
      <c r="Y3" s="64"/>
    </row>
    <row r="4" spans="1:25" s="5" customFormat="1" x14ac:dyDescent="0.25">
      <c r="A4" s="3"/>
      <c r="B4" s="4"/>
      <c r="C4" s="44"/>
      <c r="D4" s="44"/>
      <c r="E4" s="24"/>
      <c r="F4" s="24"/>
      <c r="G4" s="24"/>
      <c r="H4" s="64"/>
      <c r="I4" s="64"/>
      <c r="J4" s="64"/>
      <c r="K4" s="64"/>
      <c r="L4" s="64"/>
      <c r="M4" s="64"/>
      <c r="N4" s="64"/>
      <c r="O4" s="64"/>
      <c r="P4" s="64"/>
      <c r="Q4" s="64"/>
      <c r="R4" s="64"/>
      <c r="S4" s="64"/>
      <c r="T4" s="64"/>
      <c r="U4" s="64"/>
      <c r="V4" s="64"/>
      <c r="W4" s="64"/>
      <c r="X4" s="64"/>
      <c r="Y4" s="64"/>
    </row>
    <row r="5" spans="1:25" s="5" customFormat="1" x14ac:dyDescent="0.25">
      <c r="A5" s="3"/>
      <c r="B5" s="4"/>
      <c r="C5" s="44"/>
      <c r="D5" s="44"/>
      <c r="E5" s="24"/>
      <c r="F5" s="24"/>
      <c r="G5" s="24"/>
      <c r="H5" s="64"/>
      <c r="I5" s="64"/>
      <c r="J5" s="64"/>
      <c r="K5" s="64"/>
      <c r="L5" s="64"/>
      <c r="M5" s="64"/>
      <c r="N5" s="64"/>
      <c r="O5" s="64"/>
      <c r="P5" s="64"/>
      <c r="Q5" s="64"/>
      <c r="R5" s="64"/>
      <c r="S5" s="64"/>
      <c r="T5" s="64"/>
      <c r="U5" s="64"/>
      <c r="V5" s="64"/>
      <c r="W5" s="64"/>
      <c r="X5" s="64"/>
      <c r="Y5" s="64"/>
    </row>
    <row r="6" spans="1:25" s="5" customFormat="1" ht="17.850000000000001" customHeight="1" x14ac:dyDescent="0.25">
      <c r="A6" s="142" t="s">
        <v>0</v>
      </c>
      <c r="B6" s="125"/>
      <c r="C6" s="44"/>
      <c r="D6" s="44"/>
      <c r="E6" s="24"/>
      <c r="F6" s="24"/>
      <c r="G6" s="24"/>
      <c r="H6" s="64"/>
      <c r="I6" s="64"/>
      <c r="J6" s="64"/>
      <c r="K6" s="64"/>
      <c r="L6" s="64"/>
      <c r="M6" s="64"/>
      <c r="N6" s="64"/>
      <c r="O6" s="64"/>
      <c r="P6" s="64"/>
      <c r="Q6" s="64"/>
      <c r="R6" s="64"/>
      <c r="S6" s="64"/>
      <c r="T6" s="64"/>
      <c r="U6" s="64"/>
      <c r="V6" s="64"/>
      <c r="W6" s="64"/>
      <c r="X6" s="64"/>
      <c r="Y6" s="64"/>
    </row>
    <row r="7" spans="1:25" s="5" customFormat="1" ht="15.75" x14ac:dyDescent="0.25">
      <c r="A7" s="142" t="str">
        <f>Cover!A13</f>
        <v>March 31, 2022</v>
      </c>
      <c r="B7" s="126"/>
      <c r="C7" s="44"/>
      <c r="D7" s="44"/>
      <c r="E7" s="24"/>
      <c r="F7" s="24"/>
      <c r="G7" s="24"/>
      <c r="H7" s="64"/>
      <c r="I7" s="64"/>
      <c r="J7" s="64"/>
      <c r="K7" s="64"/>
      <c r="L7" s="64"/>
      <c r="M7" s="64"/>
      <c r="N7" s="64"/>
      <c r="O7" s="64"/>
      <c r="P7" s="64"/>
      <c r="Q7" s="64"/>
      <c r="R7" s="64"/>
      <c r="S7" s="64"/>
      <c r="T7" s="64"/>
      <c r="U7" s="64"/>
      <c r="V7" s="64"/>
      <c r="W7" s="64"/>
      <c r="X7" s="64"/>
      <c r="Y7" s="64"/>
    </row>
    <row r="8" spans="1:25" s="5" customFormat="1" ht="21.95" customHeight="1" thickBot="1" x14ac:dyDescent="0.3">
      <c r="A8" s="142" t="str">
        <f>Cover!A14</f>
        <v>Version 1.0</v>
      </c>
      <c r="B8" s="126"/>
      <c r="C8" s="44"/>
      <c r="D8" s="44"/>
      <c r="E8" s="24"/>
      <c r="F8" s="24"/>
      <c r="G8" s="24"/>
      <c r="H8" s="64"/>
      <c r="I8" s="64"/>
      <c r="J8" s="64"/>
      <c r="K8" s="64"/>
      <c r="L8" s="64"/>
      <c r="M8" s="64"/>
      <c r="N8" s="64"/>
      <c r="O8" s="64"/>
      <c r="P8" s="64"/>
      <c r="Q8" s="64"/>
      <c r="R8" s="64"/>
      <c r="S8" s="64"/>
      <c r="T8" s="64"/>
      <c r="U8" s="64"/>
      <c r="V8" s="64"/>
      <c r="W8" s="64"/>
      <c r="X8" s="64"/>
      <c r="Y8" s="64"/>
    </row>
    <row r="9" spans="1:25" ht="25.35" customHeight="1" x14ac:dyDescent="0.25">
      <c r="A9" s="352" t="s">
        <v>1238</v>
      </c>
      <c r="B9" s="353"/>
      <c r="C9" s="353"/>
      <c r="D9" s="354"/>
      <c r="E9" s="15"/>
      <c r="F9" s="64"/>
      <c r="G9" s="64"/>
      <c r="H9" s="64"/>
      <c r="I9" s="64"/>
      <c r="J9" s="64"/>
      <c r="K9" s="64"/>
      <c r="L9" s="64"/>
      <c r="M9" s="64"/>
      <c r="N9" s="64"/>
      <c r="O9" s="64"/>
      <c r="P9" s="64"/>
      <c r="Q9" s="64"/>
      <c r="R9" s="64"/>
      <c r="S9" s="64"/>
      <c r="T9" s="64"/>
      <c r="U9" s="64"/>
      <c r="V9" s="64"/>
      <c r="W9" s="64"/>
      <c r="X9" s="64"/>
      <c r="Y9" s="64"/>
    </row>
    <row r="10" spans="1:25" ht="71.45" customHeight="1" x14ac:dyDescent="0.25">
      <c r="A10" s="168" t="s">
        <v>1236</v>
      </c>
      <c r="B10" s="355" t="s">
        <v>1532</v>
      </c>
      <c r="C10" s="356"/>
      <c r="D10" s="357"/>
      <c r="E10" s="128"/>
      <c r="F10" s="129"/>
      <c r="G10" s="129"/>
      <c r="H10" s="129"/>
      <c r="I10" s="129"/>
      <c r="J10" s="129"/>
      <c r="K10" s="129"/>
      <c r="L10" s="129"/>
      <c r="M10" s="129"/>
      <c r="N10" s="129"/>
      <c r="O10" s="129"/>
      <c r="P10" s="129"/>
      <c r="Q10" s="129"/>
      <c r="R10" s="129"/>
      <c r="S10" s="129"/>
      <c r="T10" s="129"/>
      <c r="U10" s="129"/>
      <c r="V10" s="129"/>
      <c r="W10" s="129"/>
      <c r="X10" s="129"/>
      <c r="Y10" s="129"/>
    </row>
    <row r="11" spans="1:25" ht="25.35" customHeight="1" x14ac:dyDescent="0.25">
      <c r="A11" s="349" t="s">
        <v>1</v>
      </c>
      <c r="B11" s="350"/>
      <c r="C11" s="350"/>
      <c r="D11" s="351"/>
      <c r="E11" s="15"/>
      <c r="F11" s="64"/>
      <c r="G11" s="64"/>
      <c r="H11" s="64"/>
      <c r="I11" s="64"/>
      <c r="J11" s="64"/>
      <c r="K11" s="64"/>
      <c r="L11" s="64"/>
      <c r="M11" s="64"/>
      <c r="N11" s="64"/>
      <c r="O11" s="64"/>
      <c r="P11" s="64"/>
      <c r="Q11" s="64"/>
      <c r="R11" s="64"/>
      <c r="S11" s="64"/>
      <c r="T11" s="64"/>
      <c r="U11" s="64"/>
      <c r="V11" s="64"/>
      <c r="W11" s="64"/>
      <c r="X11" s="64"/>
      <c r="Y11" s="64"/>
    </row>
    <row r="12" spans="1:25" ht="84.95" customHeight="1" x14ac:dyDescent="0.25">
      <c r="A12" s="169" t="s">
        <v>2</v>
      </c>
      <c r="B12" s="347" t="s">
        <v>1254</v>
      </c>
      <c r="C12" s="347"/>
      <c r="D12" s="348"/>
      <c r="F12" s="57"/>
      <c r="G12" s="57"/>
      <c r="H12" s="57"/>
      <c r="I12" s="57"/>
      <c r="J12" s="57"/>
      <c r="K12" s="57"/>
      <c r="L12" s="57"/>
      <c r="M12" s="57"/>
      <c r="N12" s="57"/>
      <c r="O12" s="57"/>
      <c r="P12" s="57"/>
      <c r="Q12" s="57"/>
      <c r="R12" s="57"/>
      <c r="S12" s="57"/>
      <c r="T12" s="57"/>
      <c r="U12" s="57"/>
      <c r="V12" s="57"/>
      <c r="W12" s="57"/>
      <c r="X12" s="57"/>
      <c r="Y12" s="57"/>
    </row>
    <row r="13" spans="1:25" ht="30" customHeight="1" x14ac:dyDescent="0.25">
      <c r="A13" s="169" t="s">
        <v>3</v>
      </c>
      <c r="B13" s="347" t="s">
        <v>4</v>
      </c>
      <c r="C13" s="347"/>
      <c r="D13" s="348"/>
      <c r="F13" s="57"/>
      <c r="G13" s="57"/>
      <c r="H13" s="57"/>
      <c r="I13" s="57"/>
      <c r="J13" s="57"/>
      <c r="K13" s="57"/>
      <c r="L13" s="57"/>
      <c r="M13" s="57"/>
      <c r="N13" s="57"/>
      <c r="O13" s="57"/>
      <c r="P13" s="57"/>
      <c r="Q13" s="57"/>
      <c r="R13" s="57"/>
      <c r="S13" s="57"/>
      <c r="T13" s="57"/>
      <c r="U13" s="57"/>
      <c r="V13" s="57"/>
      <c r="W13" s="57"/>
      <c r="X13" s="57"/>
      <c r="Y13" s="57"/>
    </row>
    <row r="14" spans="1:25" ht="30" customHeight="1" x14ac:dyDescent="0.25">
      <c r="A14" s="169" t="s">
        <v>5</v>
      </c>
      <c r="B14" s="347" t="s">
        <v>6</v>
      </c>
      <c r="C14" s="347"/>
      <c r="D14" s="348"/>
      <c r="E14" s="18"/>
      <c r="F14" s="57"/>
      <c r="G14" s="57"/>
      <c r="H14" s="57"/>
      <c r="I14" s="57"/>
      <c r="J14" s="57"/>
      <c r="K14" s="57"/>
      <c r="L14" s="57"/>
      <c r="M14" s="57"/>
      <c r="N14" s="57"/>
      <c r="O14" s="57"/>
      <c r="P14" s="57"/>
      <c r="Q14" s="57"/>
      <c r="R14" s="57"/>
      <c r="S14" s="57"/>
      <c r="T14" s="57"/>
      <c r="U14" s="57"/>
      <c r="V14" s="57"/>
      <c r="W14" s="57"/>
      <c r="X14" s="57"/>
      <c r="Y14" s="57"/>
    </row>
    <row r="15" spans="1:25" ht="30" customHeight="1" x14ac:dyDescent="0.25">
      <c r="A15" s="169" t="s">
        <v>7</v>
      </c>
      <c r="B15" s="347" t="s">
        <v>8</v>
      </c>
      <c r="C15" s="347"/>
      <c r="D15" s="348"/>
      <c r="E15" s="18"/>
      <c r="F15" s="57"/>
      <c r="G15" s="57"/>
      <c r="H15" s="57"/>
      <c r="I15" s="57"/>
      <c r="J15" s="57"/>
      <c r="K15" s="57"/>
      <c r="L15" s="57"/>
      <c r="M15" s="57"/>
      <c r="N15" s="57"/>
      <c r="O15" s="57"/>
      <c r="P15" s="57"/>
      <c r="Q15" s="57"/>
      <c r="R15" s="57"/>
      <c r="S15" s="57"/>
      <c r="T15" s="57"/>
      <c r="U15" s="57"/>
      <c r="V15" s="57"/>
      <c r="W15" s="57"/>
      <c r="X15" s="57"/>
      <c r="Y15" s="57"/>
    </row>
    <row r="16" spans="1:25" ht="30" customHeight="1" x14ac:dyDescent="0.25">
      <c r="A16" s="169" t="s">
        <v>9</v>
      </c>
      <c r="B16" s="347" t="s">
        <v>10</v>
      </c>
      <c r="C16" s="347"/>
      <c r="D16" s="348"/>
      <c r="E16" s="18"/>
      <c r="F16" s="57"/>
      <c r="G16" s="57"/>
      <c r="H16" s="57"/>
      <c r="I16" s="57"/>
      <c r="J16" s="57"/>
      <c r="K16" s="57"/>
      <c r="L16" s="57"/>
      <c r="M16" s="57"/>
      <c r="N16" s="57"/>
      <c r="O16" s="57"/>
      <c r="P16" s="57"/>
      <c r="Q16" s="57"/>
      <c r="R16" s="57"/>
      <c r="S16" s="57"/>
      <c r="T16" s="57"/>
      <c r="U16" s="57"/>
      <c r="V16" s="57"/>
      <c r="W16" s="57"/>
      <c r="X16" s="57"/>
      <c r="Y16" s="57"/>
    </row>
    <row r="17" spans="1:25" ht="30" customHeight="1" x14ac:dyDescent="0.25">
      <c r="A17" s="169" t="s">
        <v>11</v>
      </c>
      <c r="B17" s="347" t="s">
        <v>12</v>
      </c>
      <c r="C17" s="347"/>
      <c r="D17" s="348"/>
      <c r="E17" s="18"/>
      <c r="F17" s="57"/>
      <c r="G17" s="57"/>
      <c r="H17" s="57"/>
      <c r="I17" s="57"/>
      <c r="J17" s="57"/>
      <c r="K17" s="57"/>
      <c r="L17" s="57"/>
      <c r="M17" s="57"/>
      <c r="N17" s="57"/>
      <c r="O17" s="57"/>
      <c r="P17" s="57"/>
      <c r="Q17" s="57"/>
      <c r="R17" s="57"/>
      <c r="S17" s="57"/>
      <c r="T17" s="57"/>
      <c r="U17" s="57"/>
      <c r="V17" s="57"/>
      <c r="W17" s="57"/>
      <c r="X17" s="57"/>
      <c r="Y17" s="57"/>
    </row>
    <row r="18" spans="1:25" ht="30" customHeight="1" x14ac:dyDescent="0.25">
      <c r="A18" s="169" t="s">
        <v>13</v>
      </c>
      <c r="B18" s="347" t="s">
        <v>1255</v>
      </c>
      <c r="C18" s="347"/>
      <c r="D18" s="348"/>
      <c r="E18" s="18"/>
      <c r="F18" s="57"/>
      <c r="G18" s="57"/>
      <c r="H18" s="57"/>
      <c r="I18" s="57"/>
      <c r="J18" s="57"/>
      <c r="K18" s="57"/>
      <c r="L18" s="57"/>
      <c r="M18" s="57"/>
      <c r="N18" s="57"/>
      <c r="O18" s="57"/>
      <c r="P18" s="57"/>
      <c r="Q18" s="57"/>
      <c r="R18" s="57"/>
      <c r="S18" s="57"/>
      <c r="T18" s="57"/>
      <c r="U18" s="57"/>
      <c r="V18" s="57"/>
      <c r="W18" s="57"/>
      <c r="X18" s="57"/>
      <c r="Y18" s="57"/>
    </row>
    <row r="19" spans="1:25" s="28" customFormat="1" ht="14.45" customHeight="1" x14ac:dyDescent="0.25">
      <c r="A19" s="170" t="s">
        <v>1241</v>
      </c>
      <c r="B19" s="350"/>
      <c r="C19" s="350"/>
      <c r="D19" s="351"/>
      <c r="E19" s="29"/>
    </row>
    <row r="20" spans="1:25" s="28" customFormat="1" ht="30" customHeight="1" x14ac:dyDescent="0.25">
      <c r="A20" s="169" t="s">
        <v>2</v>
      </c>
      <c r="B20" s="358" t="s">
        <v>1256</v>
      </c>
      <c r="C20" s="358"/>
      <c r="D20" s="359"/>
      <c r="E20" s="29"/>
    </row>
    <row r="21" spans="1:25" s="28" customFormat="1" ht="30" customHeight="1" x14ac:dyDescent="0.25">
      <c r="A21" s="169" t="s">
        <v>1253</v>
      </c>
      <c r="B21" s="358" t="s">
        <v>1257</v>
      </c>
      <c r="C21" s="358"/>
      <c r="D21" s="359"/>
      <c r="E21" s="29"/>
    </row>
    <row r="22" spans="1:25" s="28" customFormat="1" ht="30" customHeight="1" x14ac:dyDescent="0.25">
      <c r="A22" s="169" t="s">
        <v>15</v>
      </c>
      <c r="B22" s="358" t="s">
        <v>1258</v>
      </c>
      <c r="C22" s="358"/>
      <c r="D22" s="359"/>
      <c r="E22" s="30"/>
    </row>
    <row r="23" spans="1:25" s="28" customFormat="1" ht="30" customHeight="1" x14ac:dyDescent="0.25">
      <c r="A23" s="169" t="s">
        <v>16</v>
      </c>
      <c r="B23" s="358" t="s">
        <v>1259</v>
      </c>
      <c r="C23" s="358"/>
      <c r="D23" s="359"/>
      <c r="E23" s="31"/>
    </row>
    <row r="24" spans="1:25" s="28" customFormat="1" ht="30" customHeight="1" x14ac:dyDescent="0.25">
      <c r="A24" s="169" t="s">
        <v>17</v>
      </c>
      <c r="B24" s="362" t="s">
        <v>1260</v>
      </c>
      <c r="C24" s="362"/>
      <c r="D24" s="363"/>
      <c r="E24" s="29"/>
    </row>
    <row r="25" spans="1:25" s="28" customFormat="1" ht="30" customHeight="1" x14ac:dyDescent="0.25">
      <c r="A25" s="169" t="s">
        <v>18</v>
      </c>
      <c r="B25" s="362" t="s">
        <v>1261</v>
      </c>
      <c r="C25" s="362"/>
      <c r="D25" s="363"/>
      <c r="E25" s="31"/>
    </row>
    <row r="26" spans="1:25" s="28" customFormat="1" ht="30" customHeight="1" x14ac:dyDescent="0.25">
      <c r="A26" s="169" t="s">
        <v>19</v>
      </c>
      <c r="B26" s="360" t="s">
        <v>1263</v>
      </c>
      <c r="C26" s="360"/>
      <c r="D26" s="361"/>
      <c r="E26" s="29"/>
    </row>
    <row r="27" spans="1:25" s="28" customFormat="1" ht="30" customHeight="1" x14ac:dyDescent="0.25">
      <c r="A27" s="169" t="s">
        <v>1242</v>
      </c>
      <c r="B27" s="358" t="s">
        <v>1262</v>
      </c>
      <c r="C27" s="358"/>
      <c r="D27" s="359"/>
      <c r="E27" s="29"/>
    </row>
    <row r="28" spans="1:25" s="28" customFormat="1" ht="30" customHeight="1" x14ac:dyDescent="0.25">
      <c r="A28" s="169" t="s">
        <v>20</v>
      </c>
      <c r="B28" s="364" t="s">
        <v>1630</v>
      </c>
      <c r="C28" s="347"/>
      <c r="D28" s="348"/>
      <c r="E28" s="29"/>
    </row>
    <row r="29" spans="1:25" ht="21.6" customHeight="1" x14ac:dyDescent="0.25">
      <c r="A29" s="349" t="s">
        <v>21</v>
      </c>
      <c r="B29" s="350"/>
      <c r="C29" s="350"/>
      <c r="D29" s="351"/>
      <c r="E29" s="15"/>
      <c r="F29" s="64"/>
      <c r="G29" s="64"/>
      <c r="H29" s="64"/>
      <c r="I29" s="64"/>
      <c r="J29" s="64"/>
      <c r="K29" s="64"/>
      <c r="L29" s="64"/>
      <c r="M29" s="64"/>
      <c r="N29" s="64"/>
      <c r="O29" s="64"/>
      <c r="P29" s="64"/>
      <c r="Q29" s="64"/>
      <c r="R29" s="64"/>
      <c r="S29" s="64"/>
      <c r="T29" s="64"/>
      <c r="U29" s="64"/>
      <c r="V29" s="64"/>
      <c r="W29" s="64"/>
      <c r="X29" s="64"/>
      <c r="Y29" s="64"/>
    </row>
    <row r="30" spans="1:25" ht="29.25" customHeight="1" x14ac:dyDescent="0.25">
      <c r="A30" s="169" t="s">
        <v>2</v>
      </c>
      <c r="B30" s="358" t="s">
        <v>22</v>
      </c>
      <c r="C30" s="358"/>
      <c r="D30" s="359"/>
      <c r="F30" s="57"/>
      <c r="G30" s="57"/>
      <c r="H30" s="57"/>
      <c r="I30" s="57"/>
      <c r="J30" s="57"/>
      <c r="K30" s="57"/>
      <c r="L30" s="57"/>
      <c r="M30" s="57"/>
      <c r="N30" s="57"/>
      <c r="O30" s="57"/>
      <c r="P30" s="57"/>
      <c r="Q30" s="57"/>
      <c r="R30" s="57"/>
      <c r="S30" s="57"/>
      <c r="T30" s="57"/>
      <c r="U30" s="57"/>
      <c r="V30" s="57"/>
      <c r="W30" s="57"/>
      <c r="X30" s="57"/>
      <c r="Y30" s="57"/>
    </row>
    <row r="31" spans="1:25" ht="30.75" customHeight="1" x14ac:dyDescent="0.25">
      <c r="A31" s="169" t="s">
        <v>23</v>
      </c>
      <c r="B31" s="347" t="s">
        <v>24</v>
      </c>
      <c r="C31" s="347"/>
      <c r="D31" s="348"/>
      <c r="F31" s="57"/>
      <c r="G31" s="57"/>
      <c r="H31" s="57"/>
      <c r="I31" s="57"/>
      <c r="J31" s="57"/>
      <c r="K31" s="57"/>
      <c r="L31" s="57"/>
      <c r="M31" s="57"/>
      <c r="N31" s="57"/>
      <c r="O31" s="57"/>
      <c r="P31" s="57"/>
      <c r="Q31" s="57"/>
      <c r="R31" s="57"/>
      <c r="S31" s="57"/>
      <c r="T31" s="57"/>
      <c r="U31" s="57"/>
      <c r="V31" s="57"/>
      <c r="W31" s="57"/>
      <c r="X31" s="57"/>
      <c r="Y31" s="57"/>
    </row>
    <row r="32" spans="1:25" ht="30.75" customHeight="1" x14ac:dyDescent="0.25">
      <c r="A32" s="169" t="s">
        <v>25</v>
      </c>
      <c r="B32" s="347" t="s">
        <v>26</v>
      </c>
      <c r="C32" s="347"/>
      <c r="D32" s="348"/>
      <c r="F32" s="57"/>
      <c r="G32" s="57"/>
      <c r="H32" s="57"/>
      <c r="I32" s="57"/>
      <c r="J32" s="57"/>
      <c r="K32" s="57"/>
      <c r="L32" s="57"/>
      <c r="M32" s="57"/>
      <c r="N32" s="57"/>
      <c r="O32" s="57"/>
      <c r="P32" s="57"/>
      <c r="Q32" s="57"/>
      <c r="R32" s="57"/>
      <c r="S32" s="57"/>
      <c r="T32" s="57"/>
      <c r="U32" s="57"/>
      <c r="V32" s="57"/>
      <c r="W32" s="57"/>
      <c r="X32" s="57"/>
      <c r="Y32" s="57"/>
    </row>
    <row r="33" spans="1:25" ht="30.75" customHeight="1" x14ac:dyDescent="0.25">
      <c r="A33" s="169" t="s">
        <v>27</v>
      </c>
      <c r="B33" s="347" t="s">
        <v>28</v>
      </c>
      <c r="C33" s="347"/>
      <c r="D33" s="348"/>
      <c r="F33" s="57"/>
      <c r="G33" s="57"/>
      <c r="H33" s="57"/>
      <c r="I33" s="57"/>
      <c r="J33" s="57"/>
      <c r="K33" s="57"/>
      <c r="L33" s="57"/>
      <c r="M33" s="57"/>
      <c r="N33" s="57"/>
      <c r="O33" s="57"/>
      <c r="P33" s="57"/>
      <c r="Q33" s="57"/>
      <c r="R33" s="57"/>
      <c r="S33" s="57"/>
      <c r="T33" s="57"/>
      <c r="U33" s="57"/>
      <c r="V33" s="57"/>
      <c r="W33" s="57"/>
      <c r="X33" s="57"/>
      <c r="Y33" s="57"/>
    </row>
    <row r="34" spans="1:25" ht="30.75" customHeight="1" x14ac:dyDescent="0.25">
      <c r="A34" s="169" t="s">
        <v>29</v>
      </c>
      <c r="B34" s="347" t="s">
        <v>30</v>
      </c>
      <c r="C34" s="347"/>
      <c r="D34" s="348"/>
      <c r="F34" s="57"/>
      <c r="G34" s="57"/>
      <c r="H34" s="57"/>
      <c r="I34" s="57"/>
      <c r="J34" s="57"/>
      <c r="K34" s="57"/>
      <c r="L34" s="57"/>
      <c r="M34" s="57"/>
      <c r="N34" s="57"/>
      <c r="O34" s="57"/>
      <c r="P34" s="57"/>
      <c r="Q34" s="57"/>
      <c r="R34" s="57"/>
      <c r="S34" s="57"/>
      <c r="T34" s="57"/>
      <c r="U34" s="57"/>
      <c r="V34" s="57"/>
      <c r="W34" s="57"/>
      <c r="X34" s="57"/>
      <c r="Y34" s="57"/>
    </row>
    <row r="35" spans="1:25" ht="41.1" customHeight="1" x14ac:dyDescent="0.25">
      <c r="A35" s="169" t="s">
        <v>31</v>
      </c>
      <c r="B35" s="347" t="s">
        <v>32</v>
      </c>
      <c r="C35" s="347"/>
      <c r="D35" s="348"/>
      <c r="F35" s="57"/>
      <c r="G35" s="57"/>
      <c r="H35" s="57"/>
      <c r="I35" s="57"/>
      <c r="J35" s="57"/>
      <c r="K35" s="57"/>
      <c r="L35" s="57"/>
      <c r="M35" s="57"/>
      <c r="N35" s="57"/>
      <c r="O35" s="57"/>
      <c r="P35" s="57"/>
      <c r="Q35" s="57"/>
      <c r="R35" s="57"/>
      <c r="S35" s="57"/>
      <c r="T35" s="57"/>
      <c r="U35" s="57"/>
      <c r="V35" s="57"/>
      <c r="W35" s="57"/>
      <c r="X35" s="57"/>
      <c r="Y35" s="57"/>
    </row>
    <row r="36" spans="1:25" ht="30.75" customHeight="1" x14ac:dyDescent="0.25">
      <c r="A36" s="169" t="s">
        <v>33</v>
      </c>
      <c r="B36" s="347" t="s">
        <v>34</v>
      </c>
      <c r="C36" s="347"/>
      <c r="D36" s="348"/>
      <c r="F36" s="57"/>
      <c r="G36" s="57"/>
      <c r="H36" s="57"/>
      <c r="I36" s="57"/>
      <c r="J36" s="57"/>
      <c r="K36" s="57"/>
      <c r="L36" s="57"/>
      <c r="M36" s="57"/>
      <c r="N36" s="57"/>
      <c r="O36" s="57"/>
      <c r="P36" s="57"/>
      <c r="Q36" s="57"/>
      <c r="R36" s="57"/>
      <c r="S36" s="57"/>
      <c r="T36" s="57"/>
      <c r="U36" s="57"/>
      <c r="V36" s="57"/>
      <c r="W36" s="57"/>
      <c r="X36" s="57"/>
      <c r="Y36" s="57"/>
    </row>
    <row r="37" spans="1:25" ht="30.75" customHeight="1" x14ac:dyDescent="0.25">
      <c r="A37" s="169" t="s">
        <v>35</v>
      </c>
      <c r="B37" s="347" t="s">
        <v>36</v>
      </c>
      <c r="C37" s="347"/>
      <c r="D37" s="348"/>
      <c r="F37" s="57"/>
      <c r="G37" s="57"/>
      <c r="H37" s="57"/>
      <c r="I37" s="57"/>
      <c r="J37" s="57"/>
      <c r="K37" s="57"/>
      <c r="L37" s="57"/>
      <c r="M37" s="57"/>
      <c r="N37" s="57"/>
      <c r="O37" s="57"/>
      <c r="P37" s="57"/>
      <c r="Q37" s="57"/>
      <c r="R37" s="57"/>
      <c r="S37" s="57"/>
      <c r="T37" s="57"/>
      <c r="U37" s="57"/>
      <c r="V37" s="57"/>
      <c r="W37" s="57"/>
      <c r="X37" s="57"/>
      <c r="Y37" s="57"/>
    </row>
    <row r="38" spans="1:25" ht="30.75" customHeight="1" x14ac:dyDescent="0.25">
      <c r="A38" s="169" t="s">
        <v>37</v>
      </c>
      <c r="B38" s="347" t="s">
        <v>38</v>
      </c>
      <c r="C38" s="347"/>
      <c r="D38" s="348"/>
      <c r="F38" s="57"/>
      <c r="G38" s="57"/>
      <c r="H38" s="57"/>
      <c r="I38" s="57"/>
      <c r="J38" s="57"/>
      <c r="K38" s="57"/>
      <c r="L38" s="57"/>
      <c r="M38" s="57"/>
      <c r="N38" s="57"/>
      <c r="O38" s="57"/>
      <c r="P38" s="57"/>
      <c r="Q38" s="57"/>
      <c r="R38" s="57"/>
      <c r="S38" s="57"/>
      <c r="T38" s="57"/>
      <c r="U38" s="57"/>
      <c r="V38" s="57"/>
      <c r="W38" s="57"/>
      <c r="X38" s="57"/>
      <c r="Y38" s="57"/>
    </row>
    <row r="39" spans="1:25" ht="30.75" customHeight="1" x14ac:dyDescent="0.25">
      <c r="A39" s="169" t="s">
        <v>39</v>
      </c>
      <c r="B39" s="347" t="s">
        <v>40</v>
      </c>
      <c r="C39" s="347"/>
      <c r="D39" s="348"/>
      <c r="F39" s="57"/>
      <c r="G39" s="57"/>
      <c r="H39" s="57"/>
      <c r="I39" s="57"/>
      <c r="J39" s="57"/>
      <c r="K39" s="57"/>
      <c r="L39" s="57"/>
      <c r="M39" s="57"/>
      <c r="N39" s="57"/>
      <c r="O39" s="57"/>
      <c r="P39" s="57"/>
      <c r="Q39" s="57"/>
      <c r="R39" s="57"/>
      <c r="S39" s="57"/>
      <c r="T39" s="57"/>
      <c r="U39" s="57"/>
      <c r="V39" s="57"/>
      <c r="W39" s="57"/>
      <c r="X39" s="57"/>
      <c r="Y39" s="57"/>
    </row>
    <row r="40" spans="1:25" ht="30.75" customHeight="1" x14ac:dyDescent="0.25">
      <c r="A40" s="169" t="s">
        <v>41</v>
      </c>
      <c r="B40" s="347" t="s">
        <v>42</v>
      </c>
      <c r="C40" s="347"/>
      <c r="D40" s="348"/>
      <c r="F40" s="57"/>
      <c r="G40" s="57"/>
      <c r="H40" s="57"/>
      <c r="I40" s="57"/>
      <c r="J40" s="57"/>
      <c r="K40" s="57"/>
      <c r="L40" s="57"/>
      <c r="M40" s="57"/>
      <c r="N40" s="57"/>
      <c r="O40" s="57"/>
      <c r="P40" s="57"/>
      <c r="Q40" s="57"/>
      <c r="R40" s="57"/>
      <c r="S40" s="57"/>
      <c r="T40" s="57"/>
      <c r="U40" s="57"/>
      <c r="V40" s="57"/>
      <c r="W40" s="57"/>
      <c r="X40" s="57"/>
      <c r="Y40" s="57"/>
    </row>
    <row r="41" spans="1:25" ht="30.75" customHeight="1" x14ac:dyDescent="0.25">
      <c r="A41" s="169" t="s">
        <v>43</v>
      </c>
      <c r="B41" s="347" t="s">
        <v>44</v>
      </c>
      <c r="C41" s="347"/>
      <c r="D41" s="348"/>
      <c r="F41" s="57"/>
      <c r="G41" s="57"/>
      <c r="H41" s="57"/>
      <c r="I41" s="57"/>
      <c r="J41" s="57"/>
      <c r="K41" s="57"/>
      <c r="L41" s="57"/>
      <c r="M41" s="57"/>
      <c r="N41" s="57"/>
      <c r="O41" s="57"/>
      <c r="P41" s="57"/>
      <c r="Q41" s="57"/>
      <c r="R41" s="57"/>
      <c r="S41" s="57"/>
      <c r="T41" s="57"/>
      <c r="U41" s="57"/>
      <c r="V41" s="57"/>
      <c r="W41" s="57"/>
      <c r="X41" s="57"/>
      <c r="Y41" s="57"/>
    </row>
    <row r="42" spans="1:25" ht="30.75" customHeight="1" x14ac:dyDescent="0.25">
      <c r="A42" s="169" t="s">
        <v>45</v>
      </c>
      <c r="B42" s="347" t="s">
        <v>46</v>
      </c>
      <c r="C42" s="347"/>
      <c r="D42" s="348"/>
      <c r="F42" s="57"/>
      <c r="G42" s="57"/>
      <c r="H42" s="57"/>
      <c r="I42" s="57"/>
      <c r="J42" s="57"/>
      <c r="K42" s="57"/>
      <c r="L42" s="57"/>
      <c r="M42" s="57"/>
      <c r="N42" s="57"/>
      <c r="O42" s="57"/>
      <c r="P42" s="57"/>
      <c r="Q42" s="57"/>
      <c r="R42" s="57"/>
      <c r="S42" s="57"/>
      <c r="T42" s="57"/>
      <c r="U42" s="57"/>
      <c r="V42" s="57"/>
      <c r="W42" s="57"/>
      <c r="X42" s="57"/>
      <c r="Y42" s="57"/>
    </row>
    <row r="43" spans="1:25" ht="30.75" customHeight="1" x14ac:dyDescent="0.25">
      <c r="A43" s="169" t="s">
        <v>47</v>
      </c>
      <c r="B43" s="347" t="s">
        <v>48</v>
      </c>
      <c r="C43" s="347"/>
      <c r="D43" s="348"/>
      <c r="E43" s="18"/>
      <c r="F43" s="57"/>
      <c r="G43" s="57"/>
      <c r="H43" s="57"/>
      <c r="I43" s="57"/>
      <c r="J43" s="57"/>
      <c r="K43" s="57"/>
      <c r="L43" s="57"/>
      <c r="M43" s="57"/>
      <c r="N43" s="57"/>
      <c r="O43" s="57"/>
      <c r="P43" s="57"/>
      <c r="Q43" s="57"/>
      <c r="R43" s="57"/>
      <c r="S43" s="57"/>
      <c r="T43" s="57"/>
      <c r="U43" s="57"/>
      <c r="V43" s="57"/>
      <c r="W43" s="57"/>
      <c r="X43" s="57"/>
      <c r="Y43" s="57"/>
    </row>
    <row r="44" spans="1:25" ht="49.5" customHeight="1" x14ac:dyDescent="0.25">
      <c r="A44" s="349" t="s">
        <v>49</v>
      </c>
      <c r="B44" s="350"/>
      <c r="C44" s="350"/>
      <c r="D44" s="351"/>
      <c r="E44" s="15"/>
      <c r="F44" s="64"/>
      <c r="G44" s="64"/>
      <c r="H44" s="64"/>
      <c r="I44" s="64"/>
      <c r="J44" s="64"/>
      <c r="K44" s="64"/>
      <c r="L44" s="64"/>
      <c r="M44" s="64"/>
      <c r="N44" s="64"/>
      <c r="O44" s="64"/>
      <c r="P44" s="64"/>
      <c r="Q44" s="64"/>
      <c r="R44" s="64"/>
      <c r="S44" s="64"/>
      <c r="T44" s="64"/>
      <c r="U44" s="64"/>
      <c r="V44" s="64"/>
      <c r="W44" s="64"/>
      <c r="X44" s="64"/>
      <c r="Y44" s="64"/>
    </row>
    <row r="45" spans="1:25" ht="30" customHeight="1" x14ac:dyDescent="0.25">
      <c r="A45" s="169" t="s">
        <v>2</v>
      </c>
      <c r="B45" s="347" t="s">
        <v>50</v>
      </c>
      <c r="C45" s="347"/>
      <c r="D45" s="348"/>
      <c r="F45" s="57"/>
      <c r="G45" s="57"/>
      <c r="H45" s="57"/>
      <c r="I45" s="57"/>
      <c r="J45" s="57"/>
      <c r="K45" s="57"/>
      <c r="L45" s="57"/>
      <c r="M45" s="57"/>
      <c r="N45" s="57"/>
      <c r="O45" s="57"/>
      <c r="P45" s="57"/>
      <c r="Q45" s="57"/>
      <c r="R45" s="57"/>
      <c r="S45" s="57"/>
      <c r="T45" s="57"/>
      <c r="U45" s="57"/>
      <c r="V45" s="57"/>
      <c r="W45" s="57"/>
      <c r="X45" s="57"/>
      <c r="Y45" s="57"/>
    </row>
    <row r="46" spans="1:25" ht="30" customHeight="1" x14ac:dyDescent="0.25">
      <c r="A46" s="169" t="s">
        <v>23</v>
      </c>
      <c r="B46" s="347" t="s">
        <v>24</v>
      </c>
      <c r="C46" s="347"/>
      <c r="D46" s="348"/>
      <c r="F46" s="57"/>
      <c r="G46" s="57"/>
      <c r="H46" s="57"/>
      <c r="I46" s="57"/>
      <c r="J46" s="57"/>
      <c r="K46" s="57"/>
      <c r="L46" s="57"/>
      <c r="M46" s="57"/>
      <c r="N46" s="57"/>
      <c r="O46" s="57"/>
      <c r="P46" s="57"/>
      <c r="Q46" s="57"/>
      <c r="R46" s="57"/>
      <c r="S46" s="57"/>
      <c r="T46" s="57"/>
      <c r="U46" s="57"/>
      <c r="V46" s="57"/>
      <c r="W46" s="57"/>
      <c r="X46" s="57"/>
      <c r="Y46" s="57"/>
    </row>
    <row r="47" spans="1:25" ht="30" customHeight="1" x14ac:dyDescent="0.25">
      <c r="A47" s="169" t="s">
        <v>25</v>
      </c>
      <c r="B47" s="347" t="s">
        <v>26</v>
      </c>
      <c r="C47" s="347"/>
      <c r="D47" s="348"/>
      <c r="F47" s="57"/>
      <c r="G47" s="57"/>
      <c r="H47" s="57"/>
      <c r="I47" s="57"/>
      <c r="J47" s="57"/>
      <c r="K47" s="57"/>
      <c r="L47" s="57"/>
      <c r="M47" s="57"/>
      <c r="N47" s="57"/>
      <c r="O47" s="57"/>
      <c r="P47" s="57"/>
      <c r="Q47" s="57"/>
      <c r="R47" s="57"/>
      <c r="S47" s="57"/>
      <c r="T47" s="57"/>
      <c r="U47" s="57"/>
      <c r="V47" s="57"/>
      <c r="W47" s="57"/>
      <c r="X47" s="57"/>
      <c r="Y47" s="57"/>
    </row>
    <row r="48" spans="1:25" ht="30" customHeight="1" x14ac:dyDescent="0.25">
      <c r="A48" s="169" t="s">
        <v>27</v>
      </c>
      <c r="B48" s="347" t="s">
        <v>28</v>
      </c>
      <c r="C48" s="347"/>
      <c r="D48" s="348"/>
      <c r="F48" s="57"/>
      <c r="G48" s="57"/>
      <c r="H48" s="57"/>
      <c r="I48" s="57"/>
      <c r="J48" s="57"/>
      <c r="K48" s="57"/>
      <c r="L48" s="57"/>
      <c r="M48" s="57"/>
      <c r="N48" s="57"/>
      <c r="O48" s="57"/>
      <c r="P48" s="57"/>
      <c r="Q48" s="57"/>
      <c r="R48" s="57"/>
      <c r="S48" s="57"/>
      <c r="T48" s="57"/>
      <c r="U48" s="57"/>
      <c r="V48" s="57"/>
      <c r="W48" s="57"/>
      <c r="X48" s="57"/>
      <c r="Y48" s="57"/>
    </row>
    <row r="49" spans="1:25" ht="30" customHeight="1" x14ac:dyDescent="0.25">
      <c r="A49" s="169" t="s">
        <v>29</v>
      </c>
      <c r="B49" s="347" t="s">
        <v>30</v>
      </c>
      <c r="C49" s="347"/>
      <c r="D49" s="348"/>
      <c r="F49" s="57"/>
      <c r="G49" s="57"/>
      <c r="H49" s="57"/>
      <c r="I49" s="57"/>
      <c r="J49" s="57"/>
      <c r="K49" s="57"/>
      <c r="L49" s="57"/>
      <c r="M49" s="57"/>
      <c r="N49" s="57"/>
      <c r="O49" s="57"/>
      <c r="P49" s="57"/>
      <c r="Q49" s="57"/>
      <c r="R49" s="57"/>
      <c r="S49" s="57"/>
      <c r="T49" s="57"/>
      <c r="U49" s="57"/>
      <c r="V49" s="57"/>
      <c r="W49" s="57"/>
      <c r="X49" s="57"/>
      <c r="Y49" s="57"/>
    </row>
    <row r="50" spans="1:25" ht="30" customHeight="1" x14ac:dyDescent="0.25">
      <c r="A50" s="169" t="s">
        <v>51</v>
      </c>
      <c r="B50" s="347" t="s">
        <v>52</v>
      </c>
      <c r="C50" s="347"/>
      <c r="D50" s="348"/>
      <c r="F50" s="57"/>
      <c r="G50" s="57"/>
      <c r="H50" s="57"/>
      <c r="I50" s="57"/>
      <c r="J50" s="57"/>
      <c r="K50" s="57"/>
      <c r="L50" s="57"/>
      <c r="M50" s="57"/>
      <c r="N50" s="57"/>
      <c r="O50" s="57"/>
      <c r="P50" s="57"/>
      <c r="Q50" s="57"/>
      <c r="R50" s="57"/>
      <c r="S50" s="57"/>
      <c r="T50" s="57"/>
      <c r="U50" s="57"/>
      <c r="V50" s="57"/>
      <c r="W50" s="57"/>
      <c r="X50" s="57"/>
      <c r="Y50" s="57"/>
    </row>
    <row r="51" spans="1:25" ht="42" customHeight="1" x14ac:dyDescent="0.25">
      <c r="A51" s="169" t="s">
        <v>31</v>
      </c>
      <c r="B51" s="347" t="s">
        <v>32</v>
      </c>
      <c r="C51" s="347"/>
      <c r="D51" s="348"/>
      <c r="F51" s="57"/>
      <c r="G51" s="57"/>
      <c r="H51" s="57"/>
      <c r="I51" s="57"/>
      <c r="J51" s="57"/>
      <c r="K51" s="57"/>
      <c r="L51" s="57"/>
      <c r="M51" s="57"/>
      <c r="N51" s="57"/>
      <c r="O51" s="57"/>
      <c r="P51" s="57"/>
      <c r="Q51" s="57"/>
      <c r="R51" s="57"/>
      <c r="S51" s="57"/>
      <c r="T51" s="57"/>
      <c r="U51" s="57"/>
      <c r="V51" s="57"/>
      <c r="W51" s="57"/>
      <c r="X51" s="57"/>
      <c r="Y51" s="57"/>
    </row>
    <row r="52" spans="1:25" ht="60" customHeight="1" x14ac:dyDescent="0.25">
      <c r="A52" s="169" t="s">
        <v>53</v>
      </c>
      <c r="B52" s="347" t="s">
        <v>54</v>
      </c>
      <c r="C52" s="347"/>
      <c r="D52" s="348"/>
      <c r="F52" s="57"/>
      <c r="G52" s="57"/>
      <c r="H52" s="57"/>
      <c r="I52" s="57"/>
      <c r="J52" s="57"/>
      <c r="K52" s="57"/>
      <c r="L52" s="57"/>
      <c r="M52" s="57"/>
      <c r="N52" s="57"/>
      <c r="O52" s="57"/>
      <c r="P52" s="57"/>
      <c r="Q52" s="57"/>
      <c r="R52" s="57"/>
      <c r="S52" s="57"/>
      <c r="T52" s="57"/>
      <c r="U52" s="57"/>
      <c r="V52" s="57"/>
      <c r="W52" s="57"/>
      <c r="X52" s="57"/>
      <c r="Y52" s="57"/>
    </row>
    <row r="53" spans="1:25" ht="60" customHeight="1" x14ac:dyDescent="0.25">
      <c r="A53" s="169" t="s">
        <v>55</v>
      </c>
      <c r="B53" s="347" t="s">
        <v>56</v>
      </c>
      <c r="C53" s="347"/>
      <c r="D53" s="348"/>
      <c r="F53" s="57"/>
      <c r="G53" s="57"/>
      <c r="H53" s="57"/>
      <c r="I53" s="57"/>
      <c r="J53" s="57"/>
      <c r="K53" s="57"/>
      <c r="L53" s="57"/>
      <c r="M53" s="57"/>
      <c r="N53" s="57"/>
      <c r="O53" s="57"/>
      <c r="P53" s="57"/>
      <c r="Q53" s="57"/>
      <c r="R53" s="57"/>
      <c r="S53" s="57"/>
      <c r="T53" s="57"/>
      <c r="U53" s="57"/>
      <c r="V53" s="57"/>
      <c r="W53" s="57"/>
      <c r="X53" s="57"/>
      <c r="Y53" s="57"/>
    </row>
    <row r="54" spans="1:25" ht="24.95" customHeight="1" x14ac:dyDescent="0.25">
      <c r="A54" s="349" t="s">
        <v>57</v>
      </c>
      <c r="B54" s="350"/>
      <c r="C54" s="350"/>
      <c r="D54" s="351"/>
      <c r="E54" s="15"/>
      <c r="F54" s="64"/>
      <c r="G54" s="64"/>
      <c r="H54" s="64"/>
      <c r="I54" s="64"/>
      <c r="J54" s="64"/>
      <c r="K54" s="64"/>
      <c r="L54" s="64"/>
      <c r="M54" s="64"/>
      <c r="N54" s="64"/>
      <c r="O54" s="64"/>
      <c r="P54" s="64"/>
      <c r="Q54" s="64"/>
      <c r="R54" s="64"/>
      <c r="S54" s="64"/>
      <c r="T54" s="64"/>
      <c r="U54" s="64"/>
      <c r="V54" s="64"/>
      <c r="W54" s="64"/>
      <c r="X54" s="64"/>
      <c r="Y54" s="64"/>
    </row>
    <row r="55" spans="1:25" ht="48.95" customHeight="1" x14ac:dyDescent="0.25">
      <c r="A55" s="169" t="s">
        <v>2</v>
      </c>
      <c r="B55" s="347" t="s">
        <v>58</v>
      </c>
      <c r="C55" s="347"/>
      <c r="D55" s="348"/>
      <c r="F55" s="57"/>
      <c r="G55" s="57"/>
      <c r="H55" s="57"/>
      <c r="I55" s="57"/>
      <c r="J55" s="57"/>
      <c r="K55" s="57"/>
      <c r="L55" s="57"/>
      <c r="M55" s="57"/>
      <c r="N55" s="57"/>
      <c r="O55" s="57"/>
      <c r="P55" s="57"/>
      <c r="Q55" s="57"/>
      <c r="R55" s="57"/>
      <c r="S55" s="57"/>
      <c r="T55" s="57"/>
      <c r="U55" s="57"/>
      <c r="V55" s="57"/>
      <c r="W55" s="57"/>
      <c r="X55" s="57"/>
      <c r="Y55" s="57"/>
    </row>
    <row r="56" spans="1:25" ht="30" customHeight="1" x14ac:dyDescent="0.25">
      <c r="A56" s="169" t="s">
        <v>23</v>
      </c>
      <c r="B56" s="347" t="s">
        <v>24</v>
      </c>
      <c r="C56" s="347"/>
      <c r="D56" s="348"/>
      <c r="F56" s="57"/>
      <c r="G56" s="57"/>
      <c r="H56" s="57"/>
      <c r="I56" s="57"/>
      <c r="J56" s="57"/>
      <c r="K56" s="57"/>
      <c r="L56" s="57"/>
      <c r="M56" s="57"/>
      <c r="N56" s="57"/>
      <c r="O56" s="57"/>
      <c r="P56" s="57"/>
      <c r="Q56" s="57"/>
      <c r="R56" s="57"/>
      <c r="S56" s="57"/>
      <c r="T56" s="57"/>
      <c r="U56" s="57"/>
      <c r="V56" s="57"/>
      <c r="W56" s="57"/>
      <c r="X56" s="57"/>
      <c r="Y56" s="57"/>
    </row>
    <row r="57" spans="1:25" ht="30" customHeight="1" x14ac:dyDescent="0.25">
      <c r="A57" s="169" t="s">
        <v>25</v>
      </c>
      <c r="B57" s="347" t="s">
        <v>26</v>
      </c>
      <c r="C57" s="347"/>
      <c r="D57" s="348"/>
      <c r="F57" s="57"/>
      <c r="G57" s="57"/>
      <c r="H57" s="57"/>
      <c r="I57" s="57"/>
      <c r="J57" s="57"/>
      <c r="K57" s="57"/>
      <c r="L57" s="57"/>
      <c r="M57" s="57"/>
      <c r="N57" s="57"/>
      <c r="O57" s="57"/>
      <c r="P57" s="57"/>
      <c r="Q57" s="57"/>
      <c r="R57" s="57"/>
      <c r="S57" s="57"/>
      <c r="T57" s="57"/>
      <c r="U57" s="57"/>
      <c r="V57" s="57"/>
      <c r="W57" s="57"/>
      <c r="X57" s="57"/>
      <c r="Y57" s="57"/>
    </row>
    <row r="58" spans="1:25" ht="30" customHeight="1" x14ac:dyDescent="0.25">
      <c r="A58" s="169" t="s">
        <v>29</v>
      </c>
      <c r="B58" s="347" t="s">
        <v>30</v>
      </c>
      <c r="C58" s="347"/>
      <c r="D58" s="348"/>
      <c r="F58" s="57"/>
      <c r="G58" s="57"/>
      <c r="H58" s="57"/>
      <c r="I58" s="57"/>
      <c r="J58" s="57"/>
      <c r="K58" s="57"/>
      <c r="L58" s="57"/>
      <c r="M58" s="57"/>
      <c r="N58" s="57"/>
      <c r="O58" s="57"/>
      <c r="P58" s="57"/>
      <c r="Q58" s="57"/>
      <c r="R58" s="57"/>
      <c r="S58" s="57"/>
      <c r="T58" s="57"/>
      <c r="U58" s="57"/>
      <c r="V58" s="57"/>
      <c r="W58" s="57"/>
      <c r="X58" s="57"/>
      <c r="Y58" s="57"/>
    </row>
    <row r="59" spans="1:25" ht="45.2" customHeight="1" x14ac:dyDescent="0.25">
      <c r="A59" s="169" t="s">
        <v>59</v>
      </c>
      <c r="B59" s="347" t="s">
        <v>54</v>
      </c>
      <c r="C59" s="347"/>
      <c r="D59" s="348"/>
      <c r="F59" s="57"/>
      <c r="G59" s="57"/>
      <c r="H59" s="57"/>
      <c r="I59" s="57"/>
      <c r="J59" s="57"/>
      <c r="K59" s="57"/>
      <c r="L59" s="57"/>
      <c r="M59" s="57"/>
      <c r="N59" s="57"/>
      <c r="O59" s="57"/>
      <c r="P59" s="57"/>
      <c r="Q59" s="57"/>
      <c r="R59" s="57"/>
      <c r="S59" s="57"/>
      <c r="T59" s="57"/>
      <c r="U59" s="57"/>
      <c r="V59" s="57"/>
      <c r="W59" s="57"/>
      <c r="X59" s="57"/>
      <c r="Y59" s="57"/>
    </row>
    <row r="60" spans="1:25" ht="58.35" customHeight="1" x14ac:dyDescent="0.25">
      <c r="A60" s="169" t="s">
        <v>60</v>
      </c>
      <c r="B60" s="347" t="s">
        <v>56</v>
      </c>
      <c r="C60" s="347"/>
      <c r="D60" s="348"/>
      <c r="F60" s="57"/>
      <c r="G60" s="57"/>
      <c r="H60" s="57"/>
      <c r="I60" s="57"/>
      <c r="J60" s="57"/>
      <c r="K60" s="57"/>
      <c r="L60" s="57"/>
      <c r="M60" s="57"/>
      <c r="N60" s="57"/>
      <c r="O60" s="57"/>
      <c r="P60" s="57"/>
      <c r="Q60" s="57"/>
      <c r="R60" s="57"/>
      <c r="S60" s="57"/>
      <c r="T60" s="57"/>
      <c r="U60" s="57"/>
      <c r="V60" s="57"/>
      <c r="W60" s="57"/>
      <c r="X60" s="57"/>
      <c r="Y60" s="57"/>
    </row>
    <row r="61" spans="1:25" s="28" customFormat="1" ht="21" customHeight="1" x14ac:dyDescent="0.25">
      <c r="A61" s="349" t="s">
        <v>1235</v>
      </c>
      <c r="B61" s="350"/>
      <c r="C61" s="350"/>
      <c r="D61" s="351"/>
      <c r="E61" s="29"/>
    </row>
    <row r="62" spans="1:25" s="28" customFormat="1" ht="47.25" customHeight="1" x14ac:dyDescent="0.25">
      <c r="A62" s="169" t="s">
        <v>14</v>
      </c>
      <c r="B62" s="347" t="s">
        <v>61</v>
      </c>
      <c r="C62" s="347"/>
      <c r="D62" s="348"/>
      <c r="E62" s="29"/>
    </row>
    <row r="63" spans="1:25" ht="152.44999999999999" customHeight="1" x14ac:dyDescent="0.25">
      <c r="A63" s="169" t="s">
        <v>62</v>
      </c>
      <c r="B63" s="347" t="s">
        <v>63</v>
      </c>
      <c r="C63" s="347"/>
      <c r="D63" s="348"/>
      <c r="F63" s="57"/>
      <c r="G63" s="57"/>
      <c r="H63" s="57"/>
      <c r="I63" s="57"/>
      <c r="J63" s="57"/>
      <c r="K63" s="57"/>
      <c r="L63" s="57"/>
      <c r="M63" s="57"/>
      <c r="N63" s="57"/>
      <c r="O63" s="57"/>
      <c r="P63" s="57"/>
      <c r="Q63" s="57"/>
      <c r="R63" s="57"/>
      <c r="S63" s="57"/>
      <c r="T63" s="57"/>
      <c r="U63" s="57"/>
      <c r="V63" s="57"/>
      <c r="W63" s="57"/>
      <c r="X63" s="57"/>
      <c r="Y63" s="57"/>
    </row>
    <row r="64" spans="1:25" ht="30" customHeight="1" x14ac:dyDescent="0.25">
      <c r="A64" s="169" t="s">
        <v>64</v>
      </c>
      <c r="B64" s="347" t="s">
        <v>65</v>
      </c>
      <c r="C64" s="347"/>
      <c r="D64" s="348"/>
      <c r="F64" s="57"/>
      <c r="G64" s="57"/>
      <c r="H64" s="57"/>
      <c r="I64" s="57"/>
      <c r="J64" s="57"/>
      <c r="K64" s="57"/>
      <c r="L64" s="57"/>
      <c r="M64" s="57"/>
      <c r="N64" s="57"/>
      <c r="O64" s="57"/>
      <c r="P64" s="57"/>
      <c r="Q64" s="57"/>
      <c r="R64" s="57"/>
      <c r="S64" s="57"/>
      <c r="T64" s="57"/>
      <c r="U64" s="57"/>
      <c r="V64" s="57"/>
      <c r="W64" s="57"/>
      <c r="X64" s="57"/>
      <c r="Y64" s="57"/>
    </row>
    <row r="65" spans="1:5" ht="30" customHeight="1" x14ac:dyDescent="0.25">
      <c r="A65" s="169" t="s">
        <v>66</v>
      </c>
      <c r="B65" s="364" t="s">
        <v>1631</v>
      </c>
      <c r="C65" s="347"/>
      <c r="D65" s="348"/>
    </row>
    <row r="66" spans="1:5" s="28" customFormat="1" ht="21" customHeight="1" x14ac:dyDescent="0.25">
      <c r="A66" s="349" t="s">
        <v>67</v>
      </c>
      <c r="B66" s="350"/>
      <c r="C66" s="350"/>
      <c r="D66" s="351"/>
      <c r="E66" s="29"/>
    </row>
    <row r="67" spans="1:5" s="28" customFormat="1" ht="30.75" customHeight="1" x14ac:dyDescent="0.25">
      <c r="A67" s="169" t="s">
        <v>2</v>
      </c>
      <c r="B67" s="347" t="s">
        <v>68</v>
      </c>
      <c r="C67" s="347"/>
      <c r="D67" s="348"/>
      <c r="E67" s="29"/>
    </row>
    <row r="68" spans="1:5" ht="30.75" customHeight="1" x14ac:dyDescent="0.25">
      <c r="A68" s="169" t="s">
        <v>69</v>
      </c>
      <c r="B68" s="347" t="s">
        <v>70</v>
      </c>
      <c r="C68" s="347"/>
      <c r="D68" s="348"/>
    </row>
    <row r="69" spans="1:5" ht="30.75" customHeight="1" x14ac:dyDescent="0.25">
      <c r="A69" s="169" t="s">
        <v>71</v>
      </c>
      <c r="B69" s="347" t="s">
        <v>72</v>
      </c>
      <c r="C69" s="347"/>
      <c r="D69" s="348"/>
    </row>
    <row r="70" spans="1:5" ht="30.75" customHeight="1" x14ac:dyDescent="0.25">
      <c r="A70" s="169" t="s">
        <v>73</v>
      </c>
      <c r="B70" s="347" t="s">
        <v>74</v>
      </c>
      <c r="C70" s="347"/>
      <c r="D70" s="348"/>
    </row>
    <row r="71" spans="1:5" ht="30.75" customHeight="1" x14ac:dyDescent="0.25">
      <c r="A71" s="169" t="s">
        <v>75</v>
      </c>
      <c r="B71" s="347" t="s">
        <v>76</v>
      </c>
      <c r="C71" s="347"/>
      <c r="D71" s="348"/>
    </row>
    <row r="72" spans="1:5" ht="30.75" customHeight="1" x14ac:dyDescent="0.25">
      <c r="A72" s="169" t="s">
        <v>77</v>
      </c>
      <c r="B72" s="347" t="s">
        <v>78</v>
      </c>
      <c r="C72" s="347"/>
      <c r="D72" s="348"/>
    </row>
    <row r="73" spans="1:5" ht="30.75" customHeight="1" x14ac:dyDescent="0.25">
      <c r="A73" s="169" t="s">
        <v>79</v>
      </c>
      <c r="B73" s="347" t="s">
        <v>80</v>
      </c>
      <c r="C73" s="347"/>
      <c r="D73" s="348"/>
    </row>
    <row r="74" spans="1:5" ht="30.75" customHeight="1" x14ac:dyDescent="0.25">
      <c r="A74" s="169" t="s">
        <v>64</v>
      </c>
      <c r="B74" s="347" t="s">
        <v>81</v>
      </c>
      <c r="C74" s="347"/>
      <c r="D74" s="348"/>
    </row>
    <row r="75" spans="1:5" ht="30.75" customHeight="1" thickBot="1" x14ac:dyDescent="0.3">
      <c r="A75" s="171" t="s">
        <v>82</v>
      </c>
      <c r="B75" s="365" t="s">
        <v>1632</v>
      </c>
      <c r="C75" s="366"/>
      <c r="D75" s="367"/>
    </row>
  </sheetData>
  <mergeCells count="67">
    <mergeCell ref="B75:D75"/>
    <mergeCell ref="B63:D63"/>
    <mergeCell ref="B70:D70"/>
    <mergeCell ref="B71:D71"/>
    <mergeCell ref="B72:D72"/>
    <mergeCell ref="B73:D73"/>
    <mergeCell ref="B68:D68"/>
    <mergeCell ref="B69:D69"/>
    <mergeCell ref="B64:D64"/>
    <mergeCell ref="B65:D65"/>
    <mergeCell ref="A66:D66"/>
    <mergeCell ref="B67:D67"/>
    <mergeCell ref="B74:D74"/>
    <mergeCell ref="B62:D62"/>
    <mergeCell ref="B52:D52"/>
    <mergeCell ref="B50:D50"/>
    <mergeCell ref="B28:D28"/>
    <mergeCell ref="B40:D40"/>
    <mergeCell ref="B46:D46"/>
    <mergeCell ref="B47:D47"/>
    <mergeCell ref="B36:D36"/>
    <mergeCell ref="B37:D37"/>
    <mergeCell ref="B38:D38"/>
    <mergeCell ref="B53:D53"/>
    <mergeCell ref="B48:D48"/>
    <mergeCell ref="B49:D49"/>
    <mergeCell ref="B51:D51"/>
    <mergeCell ref="A61:D61"/>
    <mergeCell ref="A29:D29"/>
    <mergeCell ref="B45:D45"/>
    <mergeCell ref="A44:D44"/>
    <mergeCell ref="B43:D43"/>
    <mergeCell ref="B32:D32"/>
    <mergeCell ref="B31:D31"/>
    <mergeCell ref="B41:D41"/>
    <mergeCell ref="B42:D42"/>
    <mergeCell ref="B33:D33"/>
    <mergeCell ref="B35:D35"/>
    <mergeCell ref="B39:D39"/>
    <mergeCell ref="B14:D14"/>
    <mergeCell ref="B19:D19"/>
    <mergeCell ref="B34:D34"/>
    <mergeCell ref="B22:D22"/>
    <mergeCell ref="B23:D23"/>
    <mergeCell ref="B15:D15"/>
    <mergeCell ref="B17:D17"/>
    <mergeCell ref="B26:D26"/>
    <mergeCell ref="B30:D30"/>
    <mergeCell ref="B21:D21"/>
    <mergeCell ref="B16:D16"/>
    <mergeCell ref="B24:D24"/>
    <mergeCell ref="B20:D20"/>
    <mergeCell ref="B25:D25"/>
    <mergeCell ref="B18:D18"/>
    <mergeCell ref="B27:D27"/>
    <mergeCell ref="A9:D9"/>
    <mergeCell ref="B12:D12"/>
    <mergeCell ref="B13:D13"/>
    <mergeCell ref="A11:D11"/>
    <mergeCell ref="B10:D10"/>
    <mergeCell ref="B58:D58"/>
    <mergeCell ref="B59:D59"/>
    <mergeCell ref="B60:D60"/>
    <mergeCell ref="A54:D54"/>
    <mergeCell ref="B55:D55"/>
    <mergeCell ref="B56:D56"/>
    <mergeCell ref="B57:D57"/>
  </mergeCells>
  <pageMargins left="0.7" right="0.7" top="0.75" bottom="0.75" header="0.3" footer="0.3"/>
  <pageSetup scale="58" fitToHeight="0" orientation="portrait" r:id="rId1"/>
  <headerFooter>
    <oddHeader>&amp;CDRAFT/PRE-DECISIONAL</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4136A-B064-4622-B085-828FF34B9C02}">
  <dimension ref="A1:R102"/>
  <sheetViews>
    <sheetView showGridLines="0" showRowColHeaders="0" zoomScale="80" zoomScaleNormal="80" workbookViewId="0">
      <pane ySplit="8" topLeftCell="A9" activePane="bottomLeft" state="frozen"/>
      <selection pane="bottomLeft" activeCell="A6" sqref="A6:B6"/>
    </sheetView>
  </sheetViews>
  <sheetFormatPr defaultColWidth="9" defaultRowHeight="23.45" customHeight="1" x14ac:dyDescent="0.25"/>
  <cols>
    <col min="1" max="1" width="9" style="59"/>
    <col min="2" max="2" width="58" style="60" customWidth="1"/>
    <col min="3" max="3" width="69.85546875" style="57" customWidth="1"/>
    <col min="4" max="4" width="9" style="59" hidden="1" customWidth="1"/>
    <col min="5" max="5" width="8.28515625" style="59" hidden="1" customWidth="1"/>
    <col min="6" max="16" width="8.5703125" style="59" hidden="1" customWidth="1"/>
    <col min="17" max="17" width="9" style="59" customWidth="1"/>
    <col min="18" max="16384" width="9" style="59"/>
  </cols>
  <sheetData>
    <row r="1" spans="1:6" s="57" customFormat="1" ht="15" x14ac:dyDescent="0.25">
      <c r="A1" s="3"/>
      <c r="B1" s="4"/>
      <c r="C1" s="56"/>
    </row>
    <row r="2" spans="1:6" s="57" customFormat="1" ht="14.45" customHeight="1" x14ac:dyDescent="0.25">
      <c r="A2" s="3"/>
      <c r="B2" s="4"/>
      <c r="C2" s="127"/>
      <c r="D2" s="58"/>
      <c r="E2" s="58"/>
      <c r="F2" s="58"/>
    </row>
    <row r="3" spans="1:6" s="57" customFormat="1" ht="14.45" customHeight="1" x14ac:dyDescent="0.25">
      <c r="A3" s="3"/>
      <c r="B3" s="4"/>
      <c r="C3" s="127"/>
      <c r="D3" s="58"/>
      <c r="E3" s="58"/>
      <c r="F3" s="58"/>
    </row>
    <row r="4" spans="1:6" s="57" customFormat="1" ht="14.45" customHeight="1" x14ac:dyDescent="0.25">
      <c r="A4" s="3"/>
      <c r="B4" s="4"/>
      <c r="C4" s="127"/>
      <c r="D4" s="58"/>
      <c r="E4" s="58"/>
      <c r="F4" s="58"/>
    </row>
    <row r="5" spans="1:6" s="57" customFormat="1" ht="14.45" customHeight="1" x14ac:dyDescent="0.25">
      <c r="A5" s="3"/>
      <c r="B5" s="4"/>
      <c r="C5" s="127"/>
      <c r="D5" s="58"/>
      <c r="E5" s="58"/>
      <c r="F5" s="58"/>
    </row>
    <row r="6" spans="1:6" s="57" customFormat="1" ht="19.350000000000001" customHeight="1" x14ac:dyDescent="0.25">
      <c r="A6" s="372" t="s">
        <v>83</v>
      </c>
      <c r="B6" s="372"/>
      <c r="C6" s="143"/>
      <c r="D6" s="58"/>
      <c r="E6" s="58"/>
      <c r="F6" s="58"/>
    </row>
    <row r="7" spans="1:6" s="57" customFormat="1" ht="15.75" x14ac:dyDescent="0.25">
      <c r="A7" s="372" t="str">
        <f>Cover!A13</f>
        <v>March 31, 2022</v>
      </c>
      <c r="B7" s="373"/>
      <c r="C7" s="143"/>
      <c r="D7" s="58"/>
      <c r="E7" s="58"/>
      <c r="F7" s="58"/>
    </row>
    <row r="8" spans="1:6" s="57" customFormat="1" ht="23.45" customHeight="1" thickBot="1" x14ac:dyDescent="0.3">
      <c r="A8" s="372" t="str">
        <f>Cover!A14</f>
        <v>Version 1.0</v>
      </c>
      <c r="B8" s="372"/>
      <c r="C8" s="372"/>
    </row>
    <row r="9" spans="1:6" s="57" customFormat="1" ht="21.75" customHeight="1" x14ac:dyDescent="0.25">
      <c r="A9" s="374" t="s">
        <v>3</v>
      </c>
      <c r="B9" s="375"/>
      <c r="C9" s="376"/>
    </row>
    <row r="10" spans="1:6" s="57" customFormat="1" ht="213.2" customHeight="1" x14ac:dyDescent="0.25">
      <c r="A10" s="182" t="s">
        <v>84</v>
      </c>
      <c r="B10" s="377" t="s">
        <v>1251</v>
      </c>
      <c r="C10" s="378"/>
    </row>
    <row r="11" spans="1:6" s="57" customFormat="1" ht="183.2" customHeight="1" x14ac:dyDescent="0.25">
      <c r="A11" s="182" t="s">
        <v>85</v>
      </c>
      <c r="B11" s="377" t="s">
        <v>1537</v>
      </c>
      <c r="C11" s="378"/>
    </row>
    <row r="12" spans="1:6" s="57" customFormat="1" ht="63" customHeight="1" x14ac:dyDescent="0.25">
      <c r="A12" s="182" t="s">
        <v>86</v>
      </c>
      <c r="B12" s="377" t="s">
        <v>87</v>
      </c>
      <c r="C12" s="378"/>
    </row>
    <row r="13" spans="1:6" s="57" customFormat="1" ht="56.1" customHeight="1" x14ac:dyDescent="0.25">
      <c r="A13" s="182" t="s">
        <v>88</v>
      </c>
      <c r="B13" s="377" t="s">
        <v>1252</v>
      </c>
      <c r="C13" s="378"/>
    </row>
    <row r="14" spans="1:6" s="57" customFormat="1" ht="35.450000000000003" customHeight="1" x14ac:dyDescent="0.25">
      <c r="A14" s="182" t="s">
        <v>89</v>
      </c>
      <c r="B14" s="379" t="s">
        <v>90</v>
      </c>
      <c r="C14" s="380"/>
    </row>
    <row r="15" spans="1:6" s="57" customFormat="1" ht="99.95" customHeight="1" x14ac:dyDescent="0.25">
      <c r="A15" s="182" t="s">
        <v>91</v>
      </c>
      <c r="B15" s="377" t="s">
        <v>1530</v>
      </c>
      <c r="C15" s="378"/>
    </row>
    <row r="16" spans="1:6" s="57" customFormat="1" ht="31.5" customHeight="1" x14ac:dyDescent="0.25">
      <c r="A16" s="182" t="s">
        <v>92</v>
      </c>
      <c r="B16" s="370" t="s">
        <v>93</v>
      </c>
      <c r="C16" s="371"/>
    </row>
    <row r="17" spans="1:3" s="57" customFormat="1" ht="31.5" customHeight="1" x14ac:dyDescent="0.25">
      <c r="A17" s="182" t="s">
        <v>94</v>
      </c>
      <c r="B17" s="370" t="s">
        <v>95</v>
      </c>
      <c r="C17" s="371"/>
    </row>
    <row r="18" spans="1:3" s="57" customFormat="1" ht="31.5" customHeight="1" x14ac:dyDescent="0.25">
      <c r="A18" s="182" t="s">
        <v>96</v>
      </c>
      <c r="B18" s="379" t="s">
        <v>97</v>
      </c>
      <c r="C18" s="380"/>
    </row>
    <row r="19" spans="1:3" s="57" customFormat="1" ht="31.5" customHeight="1" x14ac:dyDescent="0.25">
      <c r="A19" s="182" t="s">
        <v>98</v>
      </c>
      <c r="B19" s="379" t="s">
        <v>99</v>
      </c>
      <c r="C19" s="380"/>
    </row>
    <row r="20" spans="1:3" s="57" customFormat="1" ht="48.95" customHeight="1" x14ac:dyDescent="0.25">
      <c r="A20" s="182" t="s">
        <v>100</v>
      </c>
      <c r="B20" s="377" t="s">
        <v>101</v>
      </c>
      <c r="C20" s="378"/>
    </row>
    <row r="21" spans="1:3" s="57" customFormat="1" ht="52.5" customHeight="1" x14ac:dyDescent="0.25">
      <c r="A21" s="182" t="s">
        <v>102</v>
      </c>
      <c r="B21" s="379" t="s">
        <v>103</v>
      </c>
      <c r="C21" s="380"/>
    </row>
    <row r="22" spans="1:3" s="57" customFormat="1" ht="31.5" customHeight="1" x14ac:dyDescent="0.25">
      <c r="A22" s="182" t="s">
        <v>104</v>
      </c>
      <c r="B22" s="370" t="s">
        <v>105</v>
      </c>
      <c r="C22" s="371"/>
    </row>
    <row r="23" spans="1:3" s="57" customFormat="1" ht="31.5" customHeight="1" x14ac:dyDescent="0.25">
      <c r="A23" s="182" t="s">
        <v>106</v>
      </c>
      <c r="B23" s="370" t="s">
        <v>107</v>
      </c>
      <c r="C23" s="371"/>
    </row>
    <row r="24" spans="1:3" s="57" customFormat="1" ht="23.45" customHeight="1" x14ac:dyDescent="0.25">
      <c r="A24" s="381" t="s">
        <v>5</v>
      </c>
      <c r="B24" s="382"/>
      <c r="C24" s="383"/>
    </row>
    <row r="25" spans="1:3" s="62" customFormat="1" ht="28.7" customHeight="1" x14ac:dyDescent="0.25">
      <c r="A25" s="182" t="s">
        <v>108</v>
      </c>
      <c r="B25" s="368" t="s">
        <v>109</v>
      </c>
      <c r="C25" s="361"/>
    </row>
    <row r="26" spans="1:3" s="63" customFormat="1" ht="45" customHeight="1" x14ac:dyDescent="0.25">
      <c r="A26" s="182" t="s">
        <v>110</v>
      </c>
      <c r="B26" s="368" t="s">
        <v>1545</v>
      </c>
      <c r="C26" s="361"/>
    </row>
    <row r="27" spans="1:3" ht="30.75" customHeight="1" x14ac:dyDescent="0.25">
      <c r="A27" s="182" t="s">
        <v>111</v>
      </c>
      <c r="B27" s="368" t="s">
        <v>112</v>
      </c>
      <c r="C27" s="369"/>
    </row>
    <row r="28" spans="1:3" ht="30" customHeight="1" x14ac:dyDescent="0.25">
      <c r="A28" s="182" t="s">
        <v>113</v>
      </c>
      <c r="B28" s="368" t="s">
        <v>114</v>
      </c>
      <c r="C28" s="369"/>
    </row>
    <row r="29" spans="1:3" ht="45" customHeight="1" x14ac:dyDescent="0.25">
      <c r="A29" s="182" t="s">
        <v>115</v>
      </c>
      <c r="B29" s="368" t="s">
        <v>1431</v>
      </c>
      <c r="C29" s="369"/>
    </row>
    <row r="30" spans="1:3" ht="45" customHeight="1" x14ac:dyDescent="0.25">
      <c r="A30" s="182" t="s">
        <v>116</v>
      </c>
      <c r="B30" s="368" t="s">
        <v>1525</v>
      </c>
      <c r="C30" s="369"/>
    </row>
    <row r="31" spans="1:3" ht="36.6" customHeight="1" x14ac:dyDescent="0.25">
      <c r="A31" s="182" t="s">
        <v>117</v>
      </c>
      <c r="B31" s="368" t="s">
        <v>118</v>
      </c>
      <c r="C31" s="369"/>
    </row>
    <row r="32" spans="1:3" ht="36" customHeight="1" x14ac:dyDescent="0.25">
      <c r="A32" s="182" t="s">
        <v>119</v>
      </c>
      <c r="B32" s="368" t="s">
        <v>1526</v>
      </c>
      <c r="C32" s="388"/>
    </row>
    <row r="33" spans="1:18" s="57" customFormat="1" ht="23.45" customHeight="1" x14ac:dyDescent="0.25">
      <c r="A33" s="381" t="s">
        <v>7</v>
      </c>
      <c r="B33" s="382"/>
      <c r="C33" s="383"/>
    </row>
    <row r="34" spans="1:18" s="57" customFormat="1" ht="43.7" customHeight="1" x14ac:dyDescent="0.25">
      <c r="A34" s="182" t="s">
        <v>120</v>
      </c>
      <c r="B34" s="368" t="s">
        <v>1332</v>
      </c>
      <c r="C34" s="361"/>
    </row>
    <row r="35" spans="1:18" s="57" customFormat="1" ht="43.7" customHeight="1" x14ac:dyDescent="0.25">
      <c r="A35" s="182" t="s">
        <v>121</v>
      </c>
      <c r="B35" s="368" t="s">
        <v>1338</v>
      </c>
      <c r="C35" s="369"/>
    </row>
    <row r="36" spans="1:18" s="57" customFormat="1" ht="58.7" customHeight="1" x14ac:dyDescent="0.25">
      <c r="A36" s="182" t="s">
        <v>122</v>
      </c>
      <c r="B36" s="368" t="s">
        <v>1333</v>
      </c>
      <c r="C36" s="361"/>
    </row>
    <row r="37" spans="1:18" s="57" customFormat="1" ht="34.5" customHeight="1" x14ac:dyDescent="0.25">
      <c r="A37" s="182" t="s">
        <v>123</v>
      </c>
      <c r="B37" s="368" t="s">
        <v>1271</v>
      </c>
      <c r="C37" s="361"/>
    </row>
    <row r="38" spans="1:18" s="57" customFormat="1" ht="50.25" customHeight="1" x14ac:dyDescent="0.25">
      <c r="A38" s="182" t="s">
        <v>124</v>
      </c>
      <c r="B38" s="360" t="s">
        <v>1342</v>
      </c>
      <c r="C38" s="361"/>
    </row>
    <row r="39" spans="1:18" s="57" customFormat="1" ht="81.75" customHeight="1" x14ac:dyDescent="0.25">
      <c r="A39" s="182" t="s">
        <v>126</v>
      </c>
      <c r="B39" s="360" t="s">
        <v>1460</v>
      </c>
      <c r="C39" s="361"/>
    </row>
    <row r="40" spans="1:18" s="57" customFormat="1" ht="29.45" customHeight="1" x14ac:dyDescent="0.25">
      <c r="A40" s="182" t="s">
        <v>127</v>
      </c>
      <c r="B40" s="360" t="s">
        <v>125</v>
      </c>
      <c r="C40" s="361"/>
    </row>
    <row r="41" spans="1:18" ht="38.1" customHeight="1" x14ac:dyDescent="0.25">
      <c r="A41" s="182" t="s">
        <v>1429</v>
      </c>
      <c r="B41" s="368" t="s">
        <v>1527</v>
      </c>
      <c r="C41" s="361"/>
    </row>
    <row r="42" spans="1:18" s="57" customFormat="1" ht="48.2" customHeight="1" x14ac:dyDescent="0.25">
      <c r="A42" s="182" t="s">
        <v>1430</v>
      </c>
      <c r="B42" s="360" t="s">
        <v>128</v>
      </c>
      <c r="C42" s="361"/>
    </row>
    <row r="43" spans="1:18" s="57" customFormat="1" ht="23.45" customHeight="1" x14ac:dyDescent="0.25">
      <c r="A43" s="381" t="s">
        <v>9</v>
      </c>
      <c r="B43" s="382"/>
      <c r="C43" s="383"/>
    </row>
    <row r="44" spans="1:18" s="57" customFormat="1" ht="86.45" customHeight="1" x14ac:dyDescent="0.25">
      <c r="A44" s="183" t="s">
        <v>129</v>
      </c>
      <c r="B44" s="384" t="s">
        <v>1285</v>
      </c>
      <c r="C44" s="385"/>
    </row>
    <row r="45" spans="1:18" s="57" customFormat="1" ht="162" customHeight="1" x14ac:dyDescent="0.2">
      <c r="A45" s="183" t="s">
        <v>130</v>
      </c>
      <c r="B45" s="384" t="s">
        <v>1557</v>
      </c>
      <c r="C45" s="389"/>
      <c r="R45" s="145"/>
    </row>
    <row r="46" spans="1:18" s="57" customFormat="1" ht="71.099999999999994" customHeight="1" x14ac:dyDescent="0.25">
      <c r="A46" s="183" t="s">
        <v>131</v>
      </c>
      <c r="B46" s="384" t="s">
        <v>132</v>
      </c>
      <c r="C46" s="389"/>
    </row>
    <row r="47" spans="1:18" s="57" customFormat="1" ht="102.95" customHeight="1" x14ac:dyDescent="0.25">
      <c r="A47" s="183" t="s">
        <v>133</v>
      </c>
      <c r="B47" s="384" t="s">
        <v>1283</v>
      </c>
      <c r="C47" s="389"/>
    </row>
    <row r="48" spans="1:18" s="57" customFormat="1" ht="45.95" customHeight="1" x14ac:dyDescent="0.25">
      <c r="A48" s="183" t="s">
        <v>134</v>
      </c>
      <c r="B48" s="384" t="s">
        <v>135</v>
      </c>
      <c r="C48" s="389"/>
    </row>
    <row r="49" spans="1:3" s="57" customFormat="1" ht="72.95" customHeight="1" x14ac:dyDescent="0.25">
      <c r="A49" s="183" t="s">
        <v>136</v>
      </c>
      <c r="B49" s="384" t="s">
        <v>1533</v>
      </c>
      <c r="C49" s="389"/>
    </row>
    <row r="50" spans="1:3" s="57" customFormat="1" ht="62.1" customHeight="1" x14ac:dyDescent="0.25">
      <c r="A50" s="183" t="s">
        <v>137</v>
      </c>
      <c r="B50" s="384" t="s">
        <v>1286</v>
      </c>
      <c r="C50" s="389"/>
    </row>
    <row r="51" spans="1:3" s="57" customFormat="1" ht="78.95" customHeight="1" x14ac:dyDescent="0.25">
      <c r="A51" s="183" t="s">
        <v>138</v>
      </c>
      <c r="B51" s="384" t="s">
        <v>1534</v>
      </c>
      <c r="C51" s="389"/>
    </row>
    <row r="52" spans="1:3" s="57" customFormat="1" ht="78.95" customHeight="1" x14ac:dyDescent="0.25">
      <c r="A52" s="183" t="s">
        <v>139</v>
      </c>
      <c r="B52" s="384" t="s">
        <v>1287</v>
      </c>
      <c r="C52" s="385"/>
    </row>
    <row r="53" spans="1:3" s="57" customFormat="1" ht="165.6" customHeight="1" x14ac:dyDescent="0.25">
      <c r="A53" s="183" t="s">
        <v>140</v>
      </c>
      <c r="B53" s="384" t="s">
        <v>1284</v>
      </c>
      <c r="C53" s="385"/>
    </row>
    <row r="54" spans="1:3" s="57" customFormat="1" ht="196.5" customHeight="1" x14ac:dyDescent="0.25">
      <c r="A54" s="183" t="s">
        <v>142</v>
      </c>
      <c r="B54" s="386" t="s">
        <v>1463</v>
      </c>
      <c r="C54" s="387"/>
    </row>
    <row r="55" spans="1:3" ht="50.1" customHeight="1" x14ac:dyDescent="0.25">
      <c r="A55" s="183" t="s">
        <v>1281</v>
      </c>
      <c r="B55" s="384" t="s">
        <v>1289</v>
      </c>
      <c r="C55" s="385"/>
    </row>
    <row r="56" spans="1:3" s="57" customFormat="1" ht="53.1" customHeight="1" x14ac:dyDescent="0.25">
      <c r="A56" s="183" t="s">
        <v>1288</v>
      </c>
      <c r="B56" s="384" t="s">
        <v>141</v>
      </c>
      <c r="C56" s="389"/>
    </row>
    <row r="57" spans="1:3" s="57" customFormat="1" ht="23.45" customHeight="1" x14ac:dyDescent="0.25">
      <c r="A57" s="381" t="s">
        <v>11</v>
      </c>
      <c r="B57" s="382"/>
      <c r="C57" s="383"/>
    </row>
    <row r="58" spans="1:3" s="57" customFormat="1" ht="27.95" customHeight="1" x14ac:dyDescent="0.25">
      <c r="A58" s="184" t="s">
        <v>143</v>
      </c>
      <c r="B58" s="368" t="s">
        <v>1531</v>
      </c>
      <c r="C58" s="361"/>
    </row>
    <row r="59" spans="1:3" s="57" customFormat="1" ht="23.45" customHeight="1" x14ac:dyDescent="0.25">
      <c r="A59" s="381" t="s">
        <v>13</v>
      </c>
      <c r="B59" s="382"/>
      <c r="C59" s="383"/>
    </row>
    <row r="60" spans="1:3" s="57" customFormat="1" ht="31.7" customHeight="1" x14ac:dyDescent="0.25">
      <c r="A60" s="184" t="s">
        <v>144</v>
      </c>
      <c r="B60" s="368" t="s">
        <v>1528</v>
      </c>
      <c r="C60" s="391"/>
    </row>
    <row r="61" spans="1:3" s="57" customFormat="1" ht="31.7" customHeight="1" x14ac:dyDescent="0.25">
      <c r="A61" s="184" t="s">
        <v>145</v>
      </c>
      <c r="B61" s="368" t="s">
        <v>1529</v>
      </c>
      <c r="C61" s="390"/>
    </row>
    <row r="62" spans="1:3" s="57" customFormat="1" ht="31.7" customHeight="1" x14ac:dyDescent="0.25">
      <c r="A62" s="184" t="s">
        <v>1583</v>
      </c>
      <c r="B62" s="368" t="s">
        <v>1584</v>
      </c>
      <c r="C62" s="390"/>
    </row>
    <row r="63" spans="1:3" s="57" customFormat="1" ht="31.7" customHeight="1" x14ac:dyDescent="0.25">
      <c r="A63" s="173"/>
      <c r="B63" s="172"/>
      <c r="C63" s="174"/>
    </row>
    <row r="64" spans="1:3" ht="23.45" customHeight="1" thickBot="1" x14ac:dyDescent="0.3">
      <c r="A64" s="175"/>
      <c r="B64" s="176"/>
      <c r="C64" s="177"/>
    </row>
    <row r="65" spans="1:16" ht="23.45" customHeight="1" thickBot="1" x14ac:dyDescent="0.3">
      <c r="A65" s="175"/>
      <c r="B65" s="176"/>
      <c r="C65" s="177"/>
      <c r="E65" s="121" t="s">
        <v>1234</v>
      </c>
      <c r="F65" s="122"/>
      <c r="G65" s="122"/>
      <c r="H65" s="122"/>
      <c r="I65" s="122"/>
      <c r="J65" s="122"/>
      <c r="K65" s="123"/>
      <c r="L65" s="123"/>
      <c r="M65" s="123"/>
      <c r="N65" s="123"/>
      <c r="O65" s="123"/>
      <c r="P65" s="124"/>
    </row>
    <row r="66" spans="1:16" ht="23.45" customHeight="1" x14ac:dyDescent="0.25">
      <c r="A66" s="175"/>
      <c r="B66" s="176"/>
      <c r="C66" s="177"/>
      <c r="E66" s="112" t="s">
        <v>287</v>
      </c>
      <c r="F66" s="113"/>
      <c r="G66" s="113"/>
      <c r="H66" s="113"/>
      <c r="I66" s="113"/>
      <c r="J66" s="113"/>
      <c r="K66" s="113"/>
      <c r="L66" s="113"/>
      <c r="M66" s="113"/>
      <c r="N66" s="113"/>
      <c r="O66" s="113"/>
      <c r="P66" s="114"/>
    </row>
    <row r="67" spans="1:16" ht="23.45" customHeight="1" x14ac:dyDescent="0.25">
      <c r="A67" s="175"/>
      <c r="B67" s="176"/>
      <c r="C67" s="177"/>
      <c r="E67" s="115"/>
      <c r="F67" s="116" t="s">
        <v>286</v>
      </c>
      <c r="G67" s="116"/>
      <c r="H67" s="116"/>
      <c r="I67" s="116"/>
      <c r="J67" s="116"/>
      <c r="K67" s="116"/>
      <c r="L67" s="116"/>
      <c r="M67" s="116"/>
      <c r="N67" s="116"/>
      <c r="O67" s="116"/>
      <c r="P67" s="117"/>
    </row>
    <row r="68" spans="1:16" ht="23.45" customHeight="1" x14ac:dyDescent="0.25">
      <c r="A68" s="175"/>
      <c r="B68" s="176"/>
      <c r="C68" s="177"/>
      <c r="E68" s="115"/>
      <c r="F68" s="116" t="s">
        <v>290</v>
      </c>
      <c r="G68" s="116"/>
      <c r="H68" s="116"/>
      <c r="I68" s="116"/>
      <c r="J68" s="116"/>
      <c r="K68" s="116"/>
      <c r="L68" s="116"/>
      <c r="M68" s="116"/>
      <c r="N68" s="116"/>
      <c r="O68" s="116"/>
      <c r="P68" s="117"/>
    </row>
    <row r="69" spans="1:16" ht="23.45" customHeight="1" x14ac:dyDescent="0.25">
      <c r="A69" s="175"/>
      <c r="B69" s="176"/>
      <c r="C69" s="177"/>
      <c r="E69" s="115"/>
      <c r="F69" s="116" t="s">
        <v>293</v>
      </c>
      <c r="G69" s="116"/>
      <c r="H69" s="116"/>
      <c r="I69" s="116"/>
      <c r="J69" s="116"/>
      <c r="K69" s="116"/>
      <c r="L69" s="116"/>
      <c r="M69" s="116"/>
      <c r="N69" s="116"/>
      <c r="O69" s="116"/>
      <c r="P69" s="117"/>
    </row>
    <row r="70" spans="1:16" ht="23.45" customHeight="1" x14ac:dyDescent="0.25">
      <c r="A70" s="175"/>
      <c r="B70" s="176"/>
      <c r="C70" s="177"/>
      <c r="E70" s="115"/>
      <c r="F70" s="116" t="s">
        <v>1282</v>
      </c>
      <c r="G70" s="116"/>
      <c r="H70" s="116"/>
      <c r="I70" s="116"/>
      <c r="J70" s="116"/>
      <c r="K70" s="116"/>
      <c r="L70" s="116"/>
      <c r="M70" s="116"/>
      <c r="N70" s="116"/>
      <c r="O70" s="116"/>
      <c r="P70" s="117"/>
    </row>
    <row r="71" spans="1:16" ht="23.45" customHeight="1" x14ac:dyDescent="0.25">
      <c r="A71" s="175"/>
      <c r="B71" s="176"/>
      <c r="C71" s="177"/>
      <c r="E71" s="115"/>
      <c r="F71" s="116" t="s">
        <v>1224</v>
      </c>
      <c r="G71" s="116"/>
      <c r="H71" s="116"/>
      <c r="I71" s="116"/>
      <c r="J71" s="116"/>
      <c r="K71" s="116"/>
      <c r="L71" s="116"/>
      <c r="M71" s="116"/>
      <c r="N71" s="116"/>
      <c r="O71" s="116"/>
      <c r="P71" s="117"/>
    </row>
    <row r="72" spans="1:16" ht="23.45" customHeight="1" thickBot="1" x14ac:dyDescent="0.3">
      <c r="A72" s="175"/>
      <c r="B72" s="176"/>
      <c r="C72" s="177"/>
      <c r="E72" s="115"/>
      <c r="F72" s="116" t="s">
        <v>1223</v>
      </c>
      <c r="G72" s="116"/>
      <c r="H72" s="116"/>
      <c r="I72" s="116"/>
      <c r="J72" s="116"/>
      <c r="K72" s="116"/>
      <c r="L72" s="116"/>
      <c r="M72" s="116"/>
      <c r="N72" s="116"/>
      <c r="O72" s="116"/>
      <c r="P72" s="117"/>
    </row>
    <row r="73" spans="1:16" ht="23.45" customHeight="1" x14ac:dyDescent="0.25">
      <c r="A73" s="175"/>
      <c r="B73" s="176"/>
      <c r="C73" s="177"/>
      <c r="E73" s="115"/>
      <c r="F73" s="103" t="s">
        <v>1221</v>
      </c>
      <c r="G73" s="104"/>
      <c r="H73" s="104"/>
      <c r="I73" s="104"/>
      <c r="J73" s="104"/>
      <c r="K73" s="104"/>
      <c r="L73" s="104"/>
      <c r="M73" s="104"/>
      <c r="N73" s="104"/>
      <c r="O73" s="105"/>
      <c r="P73" s="117"/>
    </row>
    <row r="74" spans="1:16" ht="23.45" customHeight="1" x14ac:dyDescent="0.25">
      <c r="A74" s="175"/>
      <c r="B74" s="176"/>
      <c r="C74" s="177"/>
      <c r="E74" s="115"/>
      <c r="F74" s="106"/>
      <c r="G74" s="107" t="s">
        <v>1232</v>
      </c>
      <c r="H74" s="107"/>
      <c r="I74" s="107"/>
      <c r="J74" s="107"/>
      <c r="K74" s="107"/>
      <c r="L74" s="107"/>
      <c r="M74" s="107"/>
      <c r="N74" s="107"/>
      <c r="O74" s="108"/>
      <c r="P74" s="117"/>
    </row>
    <row r="75" spans="1:16" ht="23.45" customHeight="1" thickBot="1" x14ac:dyDescent="0.3">
      <c r="A75" s="175"/>
      <c r="B75" s="176"/>
      <c r="C75" s="177"/>
      <c r="E75" s="115"/>
      <c r="F75" s="106"/>
      <c r="G75" s="107" t="s">
        <v>1222</v>
      </c>
      <c r="H75" s="107"/>
      <c r="I75" s="107"/>
      <c r="J75" s="107"/>
      <c r="K75" s="107"/>
      <c r="L75" s="107"/>
      <c r="M75" s="107"/>
      <c r="N75" s="107"/>
      <c r="O75" s="108"/>
      <c r="P75" s="117"/>
    </row>
    <row r="76" spans="1:16" ht="23.45" customHeight="1" x14ac:dyDescent="0.25">
      <c r="A76" s="175"/>
      <c r="B76" s="176"/>
      <c r="C76" s="177"/>
      <c r="E76" s="115"/>
      <c r="F76" s="106"/>
      <c r="G76" s="94" t="s">
        <v>1231</v>
      </c>
      <c r="H76" s="95"/>
      <c r="I76" s="95"/>
      <c r="J76" s="95"/>
      <c r="K76" s="95"/>
      <c r="L76" s="95"/>
      <c r="M76" s="95"/>
      <c r="N76" s="96"/>
      <c r="O76" s="108"/>
      <c r="P76" s="117"/>
    </row>
    <row r="77" spans="1:16" ht="23.45" customHeight="1" x14ac:dyDescent="0.25">
      <c r="A77" s="175"/>
      <c r="B77" s="176"/>
      <c r="C77" s="177"/>
      <c r="E77" s="115"/>
      <c r="F77" s="106"/>
      <c r="G77" s="97"/>
      <c r="H77" s="98" t="s">
        <v>408</v>
      </c>
      <c r="I77" s="98"/>
      <c r="J77" s="98"/>
      <c r="K77" s="98"/>
      <c r="L77" s="98"/>
      <c r="M77" s="98"/>
      <c r="N77" s="99"/>
      <c r="O77" s="108"/>
      <c r="P77" s="117"/>
    </row>
    <row r="78" spans="1:16" ht="23.45" customHeight="1" thickBot="1" x14ac:dyDescent="0.3">
      <c r="A78" s="175"/>
      <c r="B78" s="176"/>
      <c r="C78" s="177"/>
      <c r="E78" s="115"/>
      <c r="F78" s="106"/>
      <c r="G78" s="97"/>
      <c r="H78" s="98" t="s">
        <v>412</v>
      </c>
      <c r="I78" s="98"/>
      <c r="J78" s="98"/>
      <c r="K78" s="98"/>
      <c r="L78" s="98"/>
      <c r="M78" s="98"/>
      <c r="N78" s="99"/>
      <c r="O78" s="108"/>
      <c r="P78" s="117"/>
    </row>
    <row r="79" spans="1:16" ht="23.45" customHeight="1" x14ac:dyDescent="0.25">
      <c r="A79" s="175"/>
      <c r="B79" s="176"/>
      <c r="C79" s="177"/>
      <c r="E79" s="115"/>
      <c r="F79" s="106"/>
      <c r="G79" s="97"/>
      <c r="H79" s="85" t="s">
        <v>1225</v>
      </c>
      <c r="I79" s="86"/>
      <c r="J79" s="86"/>
      <c r="K79" s="86"/>
      <c r="L79" s="86"/>
      <c r="M79" s="87"/>
      <c r="N79" s="99"/>
      <c r="O79" s="108"/>
      <c r="P79" s="117"/>
    </row>
    <row r="80" spans="1:16" ht="23.45" customHeight="1" thickBot="1" x14ac:dyDescent="0.3">
      <c r="A80" s="175"/>
      <c r="B80" s="176"/>
      <c r="C80" s="177"/>
      <c r="E80" s="115"/>
      <c r="F80" s="106"/>
      <c r="G80" s="97"/>
      <c r="H80" s="88"/>
      <c r="I80" s="89" t="s">
        <v>414</v>
      </c>
      <c r="J80" s="89"/>
      <c r="K80" s="89"/>
      <c r="L80" s="89"/>
      <c r="M80" s="90"/>
      <c r="N80" s="99"/>
      <c r="O80" s="108"/>
      <c r="P80" s="117"/>
    </row>
    <row r="81" spans="1:16" ht="23.45" customHeight="1" x14ac:dyDescent="0.25">
      <c r="A81" s="175"/>
      <c r="B81" s="176"/>
      <c r="C81" s="177"/>
      <c r="E81" s="115"/>
      <c r="F81" s="106"/>
      <c r="G81" s="97"/>
      <c r="H81" s="88"/>
      <c r="I81" s="66" t="s">
        <v>1226</v>
      </c>
      <c r="J81" s="67"/>
      <c r="K81" s="67"/>
      <c r="L81" s="68"/>
      <c r="M81" s="90"/>
      <c r="N81" s="99"/>
      <c r="O81" s="108"/>
      <c r="P81" s="117"/>
    </row>
    <row r="82" spans="1:16" ht="23.45" customHeight="1" x14ac:dyDescent="0.25">
      <c r="A82" s="175"/>
      <c r="B82" s="176"/>
      <c r="C82" s="177"/>
      <c r="E82" s="115"/>
      <c r="F82" s="106"/>
      <c r="G82" s="97"/>
      <c r="H82" s="88"/>
      <c r="I82" s="69"/>
      <c r="J82" s="70" t="s">
        <v>422</v>
      </c>
      <c r="K82" s="70"/>
      <c r="L82" s="71"/>
      <c r="M82" s="90"/>
      <c r="N82" s="99"/>
      <c r="O82" s="108"/>
      <c r="P82" s="117"/>
    </row>
    <row r="83" spans="1:16" ht="23.45" customHeight="1" x14ac:dyDescent="0.25">
      <c r="A83" s="175"/>
      <c r="B83" s="176"/>
      <c r="C83" s="177"/>
      <c r="E83" s="115"/>
      <c r="F83" s="106"/>
      <c r="G83" s="97"/>
      <c r="H83" s="88"/>
      <c r="I83" s="72"/>
      <c r="J83" s="70" t="s">
        <v>425</v>
      </c>
      <c r="K83" s="70"/>
      <c r="L83" s="71"/>
      <c r="M83" s="90"/>
      <c r="N83" s="99"/>
      <c r="O83" s="108"/>
      <c r="P83" s="117"/>
    </row>
    <row r="84" spans="1:16" ht="23.45" customHeight="1" thickBot="1" x14ac:dyDescent="0.3">
      <c r="A84" s="175"/>
      <c r="B84" s="176"/>
      <c r="C84" s="177"/>
      <c r="E84" s="115"/>
      <c r="F84" s="106"/>
      <c r="G84" s="97"/>
      <c r="H84" s="88"/>
      <c r="I84" s="73"/>
      <c r="J84" s="74" t="s">
        <v>1227</v>
      </c>
      <c r="K84" s="74"/>
      <c r="L84" s="75"/>
      <c r="M84" s="90"/>
      <c r="N84" s="99"/>
      <c r="O84" s="108"/>
      <c r="P84" s="117"/>
    </row>
    <row r="85" spans="1:16" ht="23.45" customHeight="1" x14ac:dyDescent="0.25">
      <c r="A85" s="175"/>
      <c r="B85" s="176"/>
      <c r="C85" s="177"/>
      <c r="E85" s="115"/>
      <c r="F85" s="106"/>
      <c r="G85" s="97"/>
      <c r="H85" s="88"/>
      <c r="I85" s="89" t="s">
        <v>1233</v>
      </c>
      <c r="J85" s="89"/>
      <c r="K85" s="89"/>
      <c r="L85" s="89"/>
      <c r="M85" s="90"/>
      <c r="N85" s="99"/>
      <c r="O85" s="108"/>
      <c r="P85" s="117"/>
    </row>
    <row r="86" spans="1:16" ht="23.45" customHeight="1" thickBot="1" x14ac:dyDescent="0.3">
      <c r="A86" s="175"/>
      <c r="B86" s="176"/>
      <c r="C86" s="177"/>
      <c r="E86" s="115"/>
      <c r="F86" s="106"/>
      <c r="G86" s="97"/>
      <c r="H86" s="88"/>
      <c r="I86" s="89" t="s">
        <v>1237</v>
      </c>
      <c r="J86" s="89"/>
      <c r="K86" s="89"/>
      <c r="L86" s="89"/>
      <c r="M86" s="90"/>
      <c r="N86" s="99"/>
      <c r="O86" s="108"/>
      <c r="P86" s="117"/>
    </row>
    <row r="87" spans="1:16" ht="23.45" customHeight="1" x14ac:dyDescent="0.25">
      <c r="A87" s="175"/>
      <c r="B87" s="176"/>
      <c r="C87" s="177"/>
      <c r="E87" s="115"/>
      <c r="F87" s="106"/>
      <c r="G87" s="97"/>
      <c r="H87" s="88"/>
      <c r="I87" s="76" t="s">
        <v>1228</v>
      </c>
      <c r="J87" s="77"/>
      <c r="K87" s="77"/>
      <c r="L87" s="78"/>
      <c r="M87" s="90"/>
      <c r="N87" s="99"/>
      <c r="O87" s="108"/>
      <c r="P87" s="117"/>
    </row>
    <row r="88" spans="1:16" ht="23.45" customHeight="1" x14ac:dyDescent="0.25">
      <c r="A88" s="175"/>
      <c r="B88" s="176"/>
      <c r="C88" s="177"/>
      <c r="E88" s="115"/>
      <c r="F88" s="106"/>
      <c r="G88" s="97"/>
      <c r="H88" s="88"/>
      <c r="I88" s="79"/>
      <c r="J88" s="80" t="s">
        <v>1229</v>
      </c>
      <c r="K88" s="80"/>
      <c r="L88" s="81"/>
      <c r="M88" s="90"/>
      <c r="N88" s="99"/>
      <c r="O88" s="108"/>
      <c r="P88" s="117"/>
    </row>
    <row r="89" spans="1:16" ht="23.45" customHeight="1" x14ac:dyDescent="0.25">
      <c r="A89" s="175"/>
      <c r="B89" s="176"/>
      <c r="C89" s="177"/>
      <c r="E89" s="115"/>
      <c r="F89" s="106"/>
      <c r="G89" s="97"/>
      <c r="H89" s="88"/>
      <c r="I89" s="79"/>
      <c r="J89" s="80" t="s">
        <v>458</v>
      </c>
      <c r="K89" s="80"/>
      <c r="L89" s="81"/>
      <c r="M89" s="90"/>
      <c r="N89" s="99"/>
      <c r="O89" s="108"/>
      <c r="P89" s="117"/>
    </row>
    <row r="90" spans="1:16" ht="23.45" customHeight="1" thickBot="1" x14ac:dyDescent="0.3">
      <c r="A90" s="175"/>
      <c r="B90" s="176"/>
      <c r="C90" s="177"/>
      <c r="E90" s="115"/>
      <c r="F90" s="106"/>
      <c r="G90" s="97"/>
      <c r="H90" s="88"/>
      <c r="I90" s="82"/>
      <c r="J90" s="83" t="s">
        <v>459</v>
      </c>
      <c r="K90" s="83"/>
      <c r="L90" s="84"/>
      <c r="M90" s="90"/>
      <c r="N90" s="99"/>
      <c r="O90" s="108"/>
      <c r="P90" s="117"/>
    </row>
    <row r="91" spans="1:16" ht="23.45" customHeight="1" x14ac:dyDescent="0.25">
      <c r="A91" s="175"/>
      <c r="B91" s="176"/>
      <c r="C91" s="177"/>
      <c r="E91" s="115"/>
      <c r="F91" s="106"/>
      <c r="G91" s="97"/>
      <c r="H91" s="88"/>
      <c r="I91" s="89" t="s">
        <v>462</v>
      </c>
      <c r="J91" s="89"/>
      <c r="K91" s="89"/>
      <c r="L91" s="89"/>
      <c r="M91" s="90"/>
      <c r="N91" s="99"/>
      <c r="O91" s="108"/>
      <c r="P91" s="117"/>
    </row>
    <row r="92" spans="1:16" ht="23.45" customHeight="1" x14ac:dyDescent="0.25">
      <c r="A92" s="175"/>
      <c r="B92" s="176"/>
      <c r="C92" s="177"/>
      <c r="E92" s="115"/>
      <c r="F92" s="106"/>
      <c r="G92" s="97"/>
      <c r="H92" s="88"/>
      <c r="I92" s="89" t="s">
        <v>463</v>
      </c>
      <c r="J92" s="89"/>
      <c r="K92" s="89"/>
      <c r="L92" s="89"/>
      <c r="M92" s="90"/>
      <c r="N92" s="99"/>
      <c r="O92" s="108"/>
      <c r="P92" s="117"/>
    </row>
    <row r="93" spans="1:16" ht="23.45" customHeight="1" x14ac:dyDescent="0.25">
      <c r="A93" s="175"/>
      <c r="B93" s="176"/>
      <c r="C93" s="177"/>
      <c r="E93" s="115"/>
      <c r="F93" s="106"/>
      <c r="G93" s="97"/>
      <c r="H93" s="88"/>
      <c r="I93" s="89" t="s">
        <v>465</v>
      </c>
      <c r="J93" s="89"/>
      <c r="K93" s="89"/>
      <c r="L93" s="89"/>
      <c r="M93" s="90"/>
      <c r="N93" s="99"/>
      <c r="O93" s="108"/>
      <c r="P93" s="117"/>
    </row>
    <row r="94" spans="1:16" ht="23.45" customHeight="1" x14ac:dyDescent="0.25">
      <c r="A94" s="175"/>
      <c r="B94" s="176"/>
      <c r="C94" s="177"/>
      <c r="E94" s="115"/>
      <c r="F94" s="106"/>
      <c r="G94" s="97"/>
      <c r="H94" s="88"/>
      <c r="I94" s="89" t="s">
        <v>471</v>
      </c>
      <c r="J94" s="89"/>
      <c r="K94" s="89"/>
      <c r="L94" s="89"/>
      <c r="M94" s="90"/>
      <c r="N94" s="99"/>
      <c r="O94" s="108"/>
      <c r="P94" s="117"/>
    </row>
    <row r="95" spans="1:16" ht="23.45" customHeight="1" x14ac:dyDescent="0.25">
      <c r="A95" s="175"/>
      <c r="B95" s="176"/>
      <c r="C95" s="177"/>
      <c r="E95" s="115"/>
      <c r="F95" s="106"/>
      <c r="G95" s="97"/>
      <c r="H95" s="88"/>
      <c r="I95" s="89" t="s">
        <v>472</v>
      </c>
      <c r="J95" s="89"/>
      <c r="K95" s="89"/>
      <c r="L95" s="89"/>
      <c r="M95" s="90"/>
      <c r="N95" s="99"/>
      <c r="O95" s="108"/>
      <c r="P95" s="117"/>
    </row>
    <row r="96" spans="1:16" ht="23.45" customHeight="1" x14ac:dyDescent="0.25">
      <c r="A96" s="175"/>
      <c r="B96" s="176"/>
      <c r="C96" s="177"/>
      <c r="E96" s="115"/>
      <c r="F96" s="106"/>
      <c r="G96" s="97"/>
      <c r="H96" s="88"/>
      <c r="I96" s="89" t="s">
        <v>474</v>
      </c>
      <c r="J96" s="89"/>
      <c r="K96" s="89"/>
      <c r="L96" s="89"/>
      <c r="M96" s="90"/>
      <c r="N96" s="99"/>
      <c r="O96" s="108"/>
      <c r="P96" s="117"/>
    </row>
    <row r="97" spans="1:16" ht="23.45" customHeight="1" thickBot="1" x14ac:dyDescent="0.3">
      <c r="A97" s="175"/>
      <c r="B97" s="176"/>
      <c r="C97" s="177"/>
      <c r="E97" s="115"/>
      <c r="F97" s="106"/>
      <c r="G97" s="97"/>
      <c r="H97" s="91"/>
      <c r="I97" s="93" t="s">
        <v>1230</v>
      </c>
      <c r="J97" s="93"/>
      <c r="K97" s="93"/>
      <c r="L97" s="93"/>
      <c r="M97" s="92"/>
      <c r="N97" s="99"/>
      <c r="O97" s="108"/>
      <c r="P97" s="117"/>
    </row>
    <row r="98" spans="1:16" ht="23.45" customHeight="1" thickBot="1" x14ac:dyDescent="0.3">
      <c r="A98" s="175"/>
      <c r="B98" s="176"/>
      <c r="C98" s="177"/>
      <c r="E98" s="115"/>
      <c r="F98" s="106"/>
      <c r="G98" s="100"/>
      <c r="H98" s="102"/>
      <c r="I98" s="102"/>
      <c r="J98" s="102"/>
      <c r="K98" s="102"/>
      <c r="L98" s="102"/>
      <c r="M98" s="102"/>
      <c r="N98" s="101"/>
      <c r="O98" s="108"/>
      <c r="P98" s="117"/>
    </row>
    <row r="99" spans="1:16" ht="23.45" customHeight="1" thickBot="1" x14ac:dyDescent="0.3">
      <c r="A99" s="175"/>
      <c r="B99" s="176"/>
      <c r="C99" s="177"/>
      <c r="E99" s="115"/>
      <c r="F99" s="109"/>
      <c r="G99" s="111"/>
      <c r="H99" s="111"/>
      <c r="I99" s="111"/>
      <c r="J99" s="111"/>
      <c r="K99" s="111"/>
      <c r="L99" s="111"/>
      <c r="M99" s="111"/>
      <c r="N99" s="111"/>
      <c r="O99" s="110"/>
      <c r="P99" s="117"/>
    </row>
    <row r="100" spans="1:16" ht="23.45" customHeight="1" thickBot="1" x14ac:dyDescent="0.3">
      <c r="A100" s="175"/>
      <c r="B100" s="176"/>
      <c r="C100" s="177"/>
      <c r="E100" s="118"/>
      <c r="F100" s="120"/>
      <c r="G100" s="120"/>
      <c r="H100" s="120"/>
      <c r="I100" s="120"/>
      <c r="J100" s="120"/>
      <c r="K100" s="120"/>
      <c r="L100" s="120"/>
      <c r="M100" s="120"/>
      <c r="N100" s="120"/>
      <c r="O100" s="120"/>
      <c r="P100" s="119"/>
    </row>
    <row r="101" spans="1:16" ht="23.45" customHeight="1" x14ac:dyDescent="0.25">
      <c r="A101" s="175"/>
      <c r="B101" s="176"/>
      <c r="C101" s="177"/>
    </row>
    <row r="102" spans="1:16" ht="23.45" customHeight="1" thickBot="1" x14ac:dyDescent="0.3">
      <c r="A102" s="178"/>
      <c r="B102" s="179"/>
      <c r="C102" s="180"/>
    </row>
  </sheetData>
  <mergeCells count="57">
    <mergeCell ref="B62:C62"/>
    <mergeCell ref="B61:C61"/>
    <mergeCell ref="B55:C55"/>
    <mergeCell ref="A57:C57"/>
    <mergeCell ref="B58:C58"/>
    <mergeCell ref="A59:C59"/>
    <mergeCell ref="B60:C60"/>
    <mergeCell ref="B56:C56"/>
    <mergeCell ref="B40:C40"/>
    <mergeCell ref="B51:C51"/>
    <mergeCell ref="B49:C49"/>
    <mergeCell ref="B47:C47"/>
    <mergeCell ref="B48:C48"/>
    <mergeCell ref="B50:C50"/>
    <mergeCell ref="B52:C52"/>
    <mergeCell ref="B42:C42"/>
    <mergeCell ref="A43:C43"/>
    <mergeCell ref="B44:C44"/>
    <mergeCell ref="B45:C45"/>
    <mergeCell ref="B46:C46"/>
    <mergeCell ref="A24:C24"/>
    <mergeCell ref="B25:C25"/>
    <mergeCell ref="B26:C26"/>
    <mergeCell ref="B53:C53"/>
    <mergeCell ref="B54:C54"/>
    <mergeCell ref="B41:C41"/>
    <mergeCell ref="B28:C28"/>
    <mergeCell ref="B29:C29"/>
    <mergeCell ref="B30:C30"/>
    <mergeCell ref="B31:C31"/>
    <mergeCell ref="B32:C32"/>
    <mergeCell ref="A33:C33"/>
    <mergeCell ref="B34:C34"/>
    <mergeCell ref="B37:C37"/>
    <mergeCell ref="B38:C38"/>
    <mergeCell ref="B39:C39"/>
    <mergeCell ref="B19:C19"/>
    <mergeCell ref="B20:C20"/>
    <mergeCell ref="B21:C21"/>
    <mergeCell ref="B22:C22"/>
    <mergeCell ref="B23:C23"/>
    <mergeCell ref="B36:C36"/>
    <mergeCell ref="B35:C35"/>
    <mergeCell ref="B16:C16"/>
    <mergeCell ref="A6:B6"/>
    <mergeCell ref="A7:B7"/>
    <mergeCell ref="A9:C9"/>
    <mergeCell ref="B10:C10"/>
    <mergeCell ref="B11:C11"/>
    <mergeCell ref="B12:C12"/>
    <mergeCell ref="B13:C13"/>
    <mergeCell ref="B14:C14"/>
    <mergeCell ref="B15:C15"/>
    <mergeCell ref="A8:C8"/>
    <mergeCell ref="B27:C27"/>
    <mergeCell ref="B17:C17"/>
    <mergeCell ref="B18:C18"/>
  </mergeCells>
  <pageMargins left="0.7" right="0.7" top="0.75" bottom="0.75" header="0.3" footer="0.3"/>
  <pageSetup orientation="portrait" r:id="rId1"/>
  <headerFooter>
    <oddHeader>&amp;C&amp;"Arial,Bold"DRAFT/PRE-DECISIONAL</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D0424-719D-4F13-9519-DEFDAA4F8187}">
  <sheetPr>
    <tabColor theme="3"/>
  </sheetPr>
  <dimension ref="A1:QL61"/>
  <sheetViews>
    <sheetView showGridLines="0" zoomScale="80" zoomScaleNormal="80" workbookViewId="0">
      <pane xSplit="2" ySplit="9" topLeftCell="C10" activePane="bottomRight" state="frozen"/>
      <selection pane="topRight" activeCell="A12" sqref="A12:I15"/>
      <selection pane="bottomLeft" activeCell="A12" sqref="A12:I15"/>
      <selection pane="bottomRight" activeCell="A6" sqref="A6"/>
    </sheetView>
  </sheetViews>
  <sheetFormatPr defaultColWidth="24.140625" defaultRowHeight="11.45" customHeight="1" x14ac:dyDescent="0.25"/>
  <cols>
    <col min="1" max="1" width="41.85546875" style="10" customWidth="1"/>
    <col min="2" max="2" width="39" style="10" customWidth="1"/>
    <col min="3" max="3" width="57.85546875" style="32" customWidth="1"/>
    <col min="4" max="4" width="26.140625" style="27" customWidth="1"/>
    <col min="5" max="5" width="38.42578125" style="32" customWidth="1"/>
    <col min="6" max="6" width="26.5703125" style="40" customWidth="1"/>
    <col min="7" max="8" width="28.140625" style="32" customWidth="1"/>
  </cols>
  <sheetData>
    <row r="1" spans="1:454" s="37" customFormat="1" ht="11.45" customHeight="1" x14ac:dyDescent="0.25">
      <c r="A1" s="38"/>
      <c r="B1" s="38"/>
      <c r="C1" s="49"/>
      <c r="D1" s="50"/>
      <c r="E1" s="49"/>
      <c r="F1" s="51"/>
      <c r="G1" s="49"/>
      <c r="H1" s="49"/>
    </row>
    <row r="2" spans="1:454" s="37" customFormat="1" ht="11.45" customHeight="1" x14ac:dyDescent="0.25">
      <c r="A2" s="38"/>
      <c r="B2" s="38"/>
      <c r="C2" s="49"/>
      <c r="D2" s="50"/>
      <c r="E2" s="49"/>
      <c r="F2" s="51"/>
      <c r="G2" s="49"/>
      <c r="H2" s="49"/>
    </row>
    <row r="3" spans="1:454" s="37" customFormat="1" ht="11.45" customHeight="1" x14ac:dyDescent="0.25">
      <c r="A3" s="38"/>
      <c r="B3" s="38"/>
      <c r="C3" s="49"/>
      <c r="D3" s="50"/>
      <c r="E3" s="49"/>
      <c r="F3" s="51"/>
      <c r="G3" s="49"/>
      <c r="H3" s="49"/>
    </row>
    <row r="4" spans="1:454" s="37" customFormat="1" ht="11.45" customHeight="1" x14ac:dyDescent="0.25">
      <c r="A4" s="38"/>
      <c r="B4" s="38"/>
      <c r="C4" s="49"/>
      <c r="D4" s="50"/>
      <c r="E4" s="49"/>
      <c r="F4" s="51"/>
      <c r="G4" s="49"/>
      <c r="H4" s="49"/>
    </row>
    <row r="5" spans="1:454" s="25" customFormat="1" ht="15.95" customHeight="1" x14ac:dyDescent="0.25">
      <c r="A5" s="1"/>
      <c r="B5" s="52"/>
      <c r="C5" s="2"/>
      <c r="D5" s="2"/>
      <c r="E5" s="2"/>
      <c r="F5" s="53"/>
      <c r="G5" s="2"/>
      <c r="H5" s="2"/>
    </row>
    <row r="6" spans="1:454" s="25" customFormat="1" ht="19.7" customHeight="1" x14ac:dyDescent="0.25">
      <c r="A6" s="125" t="s">
        <v>1240</v>
      </c>
      <c r="B6" s="26"/>
      <c r="C6" s="54"/>
      <c r="D6" s="54"/>
      <c r="E6" s="54"/>
      <c r="F6" s="55"/>
      <c r="G6" s="54"/>
      <c r="H6" s="54"/>
    </row>
    <row r="7" spans="1:454" s="25" customFormat="1" ht="19.7" customHeight="1" x14ac:dyDescent="0.25">
      <c r="A7" s="125" t="str">
        <f>Cover!A13</f>
        <v>March 31, 2022</v>
      </c>
      <c r="B7" s="26"/>
      <c r="C7" s="54"/>
      <c r="D7" s="54"/>
      <c r="E7" s="54"/>
      <c r="F7" s="55"/>
      <c r="G7" s="54"/>
      <c r="H7" s="54"/>
    </row>
    <row r="8" spans="1:454" s="25" customFormat="1" ht="22.7" customHeight="1" thickBot="1" x14ac:dyDescent="0.3">
      <c r="A8" s="125" t="str">
        <f>Cover!A14</f>
        <v>Version 1.0</v>
      </c>
      <c r="B8" s="26"/>
      <c r="C8" s="54"/>
      <c r="D8" s="54"/>
      <c r="E8" s="54"/>
      <c r="F8" s="55"/>
      <c r="G8" s="54"/>
      <c r="H8" s="54"/>
    </row>
    <row r="9" spans="1:454" s="33" customFormat="1" ht="62.1" customHeight="1" thickBot="1" x14ac:dyDescent="0.3">
      <c r="A9" s="146" t="s">
        <v>1220</v>
      </c>
      <c r="B9" s="146" t="s">
        <v>15</v>
      </c>
      <c r="C9" s="146" t="s">
        <v>16</v>
      </c>
      <c r="D9" s="146" t="s">
        <v>17</v>
      </c>
      <c r="E9" s="146" t="s">
        <v>18</v>
      </c>
      <c r="F9" s="146" t="s">
        <v>19</v>
      </c>
      <c r="G9" s="146" t="s">
        <v>1242</v>
      </c>
      <c r="H9" s="146" t="s">
        <v>20</v>
      </c>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c r="FN9" s="25"/>
      <c r="FO9" s="25"/>
      <c r="FP9" s="25"/>
      <c r="FQ9" s="25"/>
      <c r="FR9" s="25"/>
      <c r="FS9" s="25"/>
      <c r="FT9" s="25"/>
      <c r="FU9" s="25"/>
      <c r="FV9" s="25"/>
      <c r="FW9" s="25"/>
      <c r="FX9" s="25"/>
      <c r="FY9" s="25"/>
      <c r="FZ9" s="25"/>
      <c r="GA9" s="25"/>
      <c r="GB9" s="25"/>
      <c r="GC9" s="25"/>
      <c r="GD9" s="25"/>
      <c r="GE9" s="25"/>
      <c r="GF9" s="25"/>
      <c r="GG9" s="25"/>
      <c r="GH9" s="25"/>
      <c r="GI9" s="25"/>
      <c r="GJ9" s="25"/>
      <c r="GK9" s="25"/>
      <c r="GL9" s="25"/>
      <c r="GM9" s="25"/>
      <c r="GN9" s="25"/>
      <c r="GO9" s="25"/>
      <c r="GP9" s="25"/>
      <c r="GQ9" s="25"/>
      <c r="GR9" s="25"/>
      <c r="GS9" s="25"/>
      <c r="GT9" s="25"/>
      <c r="GU9" s="25"/>
      <c r="GV9" s="25"/>
      <c r="GW9" s="25"/>
      <c r="GX9" s="25"/>
      <c r="GY9" s="25"/>
      <c r="GZ9" s="25"/>
      <c r="HA9" s="25"/>
      <c r="HB9" s="25"/>
      <c r="HC9" s="25"/>
      <c r="HD9" s="25"/>
      <c r="HE9" s="25"/>
      <c r="HF9" s="25"/>
      <c r="HG9" s="25"/>
      <c r="HH9" s="25"/>
      <c r="HI9" s="25"/>
      <c r="HJ9" s="25"/>
      <c r="HK9" s="25"/>
      <c r="HL9" s="25"/>
      <c r="HM9" s="25"/>
      <c r="HN9" s="25"/>
      <c r="HO9" s="25"/>
      <c r="HP9" s="25"/>
      <c r="HQ9" s="25"/>
      <c r="HR9" s="25"/>
      <c r="HS9" s="25"/>
      <c r="HT9" s="25"/>
      <c r="HU9" s="25"/>
      <c r="HV9" s="25"/>
      <c r="HW9" s="25"/>
      <c r="HX9" s="25"/>
      <c r="HY9" s="25"/>
      <c r="HZ9" s="25"/>
      <c r="IA9" s="25"/>
      <c r="IB9" s="25"/>
      <c r="IC9" s="25"/>
      <c r="ID9" s="25"/>
      <c r="IE9" s="25"/>
      <c r="IF9" s="25"/>
      <c r="IG9" s="25"/>
      <c r="IH9" s="25"/>
      <c r="II9" s="25"/>
      <c r="IJ9" s="25"/>
      <c r="IK9" s="25"/>
      <c r="IL9" s="25"/>
      <c r="IM9" s="25"/>
      <c r="IN9" s="25"/>
      <c r="IO9" s="25"/>
      <c r="IP9" s="25"/>
      <c r="IQ9" s="25"/>
      <c r="IR9" s="25"/>
      <c r="IS9" s="25"/>
      <c r="IT9" s="25"/>
      <c r="IU9" s="25"/>
      <c r="IV9" s="25"/>
      <c r="IW9" s="25"/>
      <c r="IX9" s="25"/>
      <c r="IY9" s="25"/>
      <c r="IZ9" s="25"/>
      <c r="JA9" s="25"/>
      <c r="JB9" s="25"/>
      <c r="JC9" s="25"/>
      <c r="JD9" s="25"/>
      <c r="JE9" s="25"/>
      <c r="JF9" s="25"/>
      <c r="JG9" s="25"/>
      <c r="JH9" s="25"/>
      <c r="JI9" s="25"/>
      <c r="JJ9" s="25"/>
      <c r="JK9" s="25"/>
      <c r="JL9" s="25"/>
      <c r="JM9" s="25"/>
      <c r="JN9" s="25"/>
      <c r="JO9" s="25"/>
      <c r="JP9" s="25"/>
      <c r="JQ9" s="25"/>
      <c r="JR9" s="25"/>
      <c r="JS9" s="25"/>
      <c r="JT9" s="25"/>
      <c r="JU9" s="25"/>
      <c r="JV9" s="25"/>
      <c r="JW9" s="25"/>
      <c r="JX9" s="25"/>
      <c r="JY9" s="25"/>
      <c r="JZ9" s="25"/>
      <c r="KA9" s="25"/>
      <c r="KB9" s="25"/>
      <c r="KC9" s="25"/>
      <c r="KD9" s="25"/>
      <c r="KE9" s="25"/>
      <c r="KF9" s="25"/>
      <c r="KG9" s="25"/>
      <c r="KH9" s="25"/>
      <c r="KI9" s="25"/>
      <c r="KJ9" s="25"/>
      <c r="KK9" s="25"/>
      <c r="KL9" s="25"/>
      <c r="KM9" s="25"/>
      <c r="KN9" s="25"/>
      <c r="KO9" s="25"/>
      <c r="KP9" s="25"/>
      <c r="KQ9" s="25"/>
      <c r="KR9" s="25"/>
      <c r="KS9" s="25"/>
      <c r="KT9" s="25"/>
      <c r="KU9" s="25"/>
      <c r="KV9" s="25"/>
      <c r="KW9" s="25"/>
      <c r="KX9" s="25"/>
      <c r="KY9" s="25"/>
      <c r="KZ9" s="25"/>
      <c r="LA9" s="25"/>
      <c r="LB9" s="25"/>
      <c r="LC9" s="25"/>
      <c r="LD9" s="25"/>
      <c r="LE9" s="25"/>
      <c r="LF9" s="25"/>
      <c r="LG9" s="25"/>
      <c r="LH9" s="25"/>
      <c r="LI9" s="25"/>
      <c r="LJ9" s="25"/>
      <c r="LK9" s="25"/>
      <c r="LL9" s="25"/>
      <c r="LM9" s="25"/>
      <c r="LN9" s="25"/>
      <c r="LO9" s="25"/>
      <c r="LP9" s="25"/>
      <c r="LQ9" s="25"/>
      <c r="LR9" s="25"/>
      <c r="LS9" s="25"/>
      <c r="LT9" s="25"/>
      <c r="LU9" s="25"/>
      <c r="LV9" s="25"/>
      <c r="LW9" s="25"/>
      <c r="LX9" s="25"/>
      <c r="LY9" s="25"/>
      <c r="LZ9" s="25"/>
      <c r="MA9" s="25"/>
      <c r="MB9" s="25"/>
      <c r="MC9" s="25"/>
      <c r="MD9" s="25"/>
      <c r="ME9" s="25"/>
      <c r="MF9" s="25"/>
      <c r="MG9" s="25"/>
      <c r="MH9" s="25"/>
      <c r="MI9" s="25"/>
      <c r="MJ9" s="25"/>
      <c r="MK9" s="25"/>
      <c r="ML9" s="25"/>
      <c r="MM9" s="25"/>
      <c r="MN9" s="25"/>
      <c r="MO9" s="25"/>
      <c r="MP9" s="25"/>
      <c r="MQ9" s="25"/>
      <c r="MR9" s="25"/>
      <c r="MS9" s="25"/>
      <c r="MT9" s="25"/>
      <c r="MU9" s="25"/>
      <c r="MV9" s="25"/>
      <c r="MW9" s="25"/>
      <c r="MX9" s="25"/>
      <c r="MY9" s="25"/>
      <c r="MZ9" s="25"/>
      <c r="NA9" s="25"/>
      <c r="NB9" s="25"/>
      <c r="NC9" s="25"/>
      <c r="ND9" s="25"/>
      <c r="NE9" s="25"/>
      <c r="NF9" s="25"/>
      <c r="NG9" s="25"/>
      <c r="NH9" s="25"/>
      <c r="NI9" s="25"/>
      <c r="NJ9" s="25"/>
      <c r="NK9" s="25"/>
      <c r="NL9" s="25"/>
      <c r="NM9" s="25"/>
      <c r="NN9" s="25"/>
      <c r="NO9" s="25"/>
      <c r="NP9" s="25"/>
      <c r="NQ9" s="25"/>
      <c r="NR9" s="25"/>
      <c r="NS9" s="25"/>
      <c r="NT9" s="25"/>
      <c r="NU9" s="25"/>
      <c r="NV9" s="25"/>
      <c r="NW9" s="25"/>
      <c r="NX9" s="25"/>
      <c r="NY9" s="25"/>
      <c r="NZ9" s="25"/>
      <c r="OA9" s="25"/>
      <c r="OB9" s="25"/>
      <c r="OC9" s="25"/>
      <c r="OD9" s="25"/>
      <c r="OE9" s="25"/>
      <c r="OF9" s="25"/>
      <c r="OG9" s="25"/>
      <c r="OH9" s="25"/>
      <c r="OI9" s="25"/>
      <c r="OJ9" s="25"/>
      <c r="OK9" s="25"/>
      <c r="OL9" s="25"/>
      <c r="OM9" s="25"/>
      <c r="ON9" s="25"/>
      <c r="OO9" s="25"/>
      <c r="OP9" s="25"/>
      <c r="OQ9" s="25"/>
      <c r="OR9" s="25"/>
      <c r="OS9" s="25"/>
      <c r="OT9" s="25"/>
      <c r="OU9" s="25"/>
      <c r="OV9" s="25"/>
      <c r="OW9" s="25"/>
      <c r="OX9" s="25"/>
      <c r="OY9" s="25"/>
      <c r="OZ9" s="25"/>
      <c r="PA9" s="25"/>
      <c r="PB9" s="25"/>
      <c r="PC9" s="25"/>
      <c r="PD9" s="25"/>
      <c r="PE9" s="25"/>
      <c r="PF9" s="25"/>
      <c r="PG9" s="25"/>
      <c r="PH9" s="25"/>
      <c r="PI9" s="25"/>
      <c r="PJ9" s="25"/>
      <c r="PK9" s="25"/>
      <c r="PL9" s="25"/>
      <c r="PM9" s="25"/>
      <c r="PN9" s="25"/>
      <c r="PO9" s="25"/>
      <c r="PP9" s="25"/>
      <c r="PQ9" s="25"/>
      <c r="PR9" s="25"/>
      <c r="PS9" s="25"/>
      <c r="PT9" s="25"/>
      <c r="PU9" s="25"/>
      <c r="PV9" s="25"/>
      <c r="PW9" s="25"/>
      <c r="PX9" s="25"/>
      <c r="PY9" s="25"/>
      <c r="PZ9" s="25"/>
      <c r="QA9" s="25"/>
      <c r="QB9" s="25"/>
      <c r="QC9" s="25"/>
      <c r="QD9" s="25"/>
      <c r="QE9" s="25"/>
      <c r="QF9" s="25"/>
      <c r="QG9" s="25"/>
      <c r="QH9" s="25"/>
      <c r="QI9" s="25"/>
      <c r="QJ9" s="25"/>
      <c r="QK9" s="25"/>
      <c r="QL9" s="25"/>
    </row>
    <row r="10" spans="1:454" s="35" customFormat="1" ht="99.75" x14ac:dyDescent="0.25">
      <c r="A10" s="147" t="s">
        <v>146</v>
      </c>
      <c r="B10" s="148" t="s">
        <v>147</v>
      </c>
      <c r="C10" s="149" t="s">
        <v>148</v>
      </c>
      <c r="D10" s="150" t="s">
        <v>149</v>
      </c>
      <c r="E10" s="149" t="s">
        <v>150</v>
      </c>
      <c r="F10" s="151" t="s">
        <v>151</v>
      </c>
      <c r="G10" s="151" t="s">
        <v>152</v>
      </c>
      <c r="H10" s="151" t="s">
        <v>153</v>
      </c>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c r="CF10" s="42"/>
      <c r="CG10" s="42"/>
      <c r="CH10" s="42"/>
      <c r="CI10" s="42"/>
      <c r="CJ10" s="42"/>
      <c r="CK10" s="42"/>
      <c r="CL10" s="42"/>
      <c r="CM10" s="42"/>
      <c r="CN10" s="42"/>
      <c r="CO10" s="42"/>
      <c r="CP10" s="42"/>
      <c r="CQ10" s="42"/>
      <c r="CR10" s="42"/>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2"/>
      <c r="DZ10" s="42"/>
      <c r="EA10" s="42"/>
      <c r="EB10" s="42"/>
      <c r="EC10" s="42"/>
      <c r="ED10" s="42"/>
      <c r="EE10" s="42"/>
      <c r="EF10" s="42"/>
      <c r="EG10" s="42"/>
      <c r="EH10" s="42"/>
      <c r="EI10" s="42"/>
      <c r="EJ10" s="42"/>
      <c r="EK10" s="42"/>
      <c r="EL10" s="42"/>
      <c r="EM10" s="42"/>
      <c r="EN10" s="42"/>
      <c r="EO10" s="42"/>
      <c r="EP10" s="42"/>
      <c r="EQ10" s="42"/>
      <c r="ER10" s="42"/>
      <c r="ES10" s="42"/>
      <c r="ET10" s="42"/>
      <c r="EU10" s="42"/>
      <c r="EV10" s="42"/>
      <c r="EW10" s="42"/>
      <c r="EX10" s="42"/>
      <c r="EY10" s="42"/>
      <c r="EZ10" s="42"/>
      <c r="FA10" s="42"/>
      <c r="FB10" s="42"/>
      <c r="FC10" s="42"/>
      <c r="FD10" s="42"/>
      <c r="FE10" s="42"/>
      <c r="FF10" s="42"/>
      <c r="FG10" s="42"/>
      <c r="FH10" s="42"/>
      <c r="FI10" s="42"/>
      <c r="FJ10" s="42"/>
      <c r="FK10" s="42"/>
      <c r="FL10" s="42"/>
      <c r="FM10" s="42"/>
      <c r="FN10" s="42"/>
      <c r="FO10" s="42"/>
      <c r="FP10" s="42"/>
      <c r="FQ10" s="42"/>
      <c r="FR10" s="42"/>
      <c r="FS10" s="42"/>
      <c r="FT10" s="42"/>
      <c r="FU10" s="42"/>
      <c r="FV10" s="42"/>
      <c r="FW10" s="42"/>
      <c r="FX10" s="42"/>
      <c r="FY10" s="42"/>
      <c r="FZ10" s="42"/>
      <c r="GA10" s="42"/>
      <c r="GB10" s="42"/>
      <c r="GC10" s="42"/>
      <c r="GD10" s="42"/>
      <c r="GE10" s="42"/>
      <c r="GF10" s="42"/>
      <c r="GG10" s="42"/>
      <c r="GH10" s="42"/>
      <c r="GI10" s="42"/>
      <c r="GJ10" s="42"/>
      <c r="GK10" s="42"/>
      <c r="GL10" s="42"/>
      <c r="GM10" s="42"/>
      <c r="GN10" s="42"/>
      <c r="GO10" s="42"/>
      <c r="GP10" s="42"/>
      <c r="GQ10" s="42"/>
      <c r="GR10" s="42"/>
      <c r="GS10" s="42"/>
      <c r="GT10" s="42"/>
      <c r="GU10" s="42"/>
      <c r="GV10" s="42"/>
      <c r="GW10" s="42"/>
      <c r="GX10" s="42"/>
      <c r="GY10" s="42"/>
      <c r="GZ10" s="42"/>
      <c r="HA10" s="42"/>
      <c r="HB10" s="42"/>
      <c r="HC10" s="42"/>
      <c r="HD10" s="42"/>
      <c r="HE10" s="42"/>
      <c r="HF10" s="42"/>
      <c r="HG10" s="42"/>
      <c r="HH10" s="42"/>
      <c r="HI10" s="42"/>
      <c r="HJ10" s="42"/>
      <c r="HK10" s="42"/>
      <c r="HL10" s="42"/>
      <c r="HM10" s="42"/>
      <c r="HN10" s="42"/>
      <c r="HO10" s="42"/>
      <c r="HP10" s="42"/>
      <c r="HQ10" s="42"/>
      <c r="HR10" s="42"/>
      <c r="HS10" s="42"/>
      <c r="HT10" s="42"/>
      <c r="HU10" s="42"/>
      <c r="HV10" s="42"/>
      <c r="HW10" s="42"/>
      <c r="HX10" s="42"/>
      <c r="HY10" s="42"/>
      <c r="HZ10" s="42"/>
      <c r="IA10" s="42"/>
      <c r="IB10" s="42"/>
      <c r="IC10" s="42"/>
      <c r="ID10" s="42"/>
      <c r="IE10" s="42"/>
      <c r="IF10" s="42"/>
      <c r="IG10" s="42"/>
      <c r="IH10" s="42"/>
      <c r="II10" s="42"/>
      <c r="IJ10" s="42"/>
      <c r="IK10" s="42"/>
      <c r="IL10" s="42"/>
      <c r="IM10" s="42"/>
      <c r="IN10" s="42"/>
      <c r="IO10" s="42"/>
      <c r="IP10" s="42"/>
      <c r="IQ10" s="42"/>
      <c r="IR10" s="42"/>
      <c r="IS10" s="42"/>
      <c r="IT10" s="42"/>
      <c r="IU10" s="42"/>
      <c r="IV10" s="42"/>
      <c r="IW10" s="42"/>
      <c r="IX10" s="42"/>
      <c r="IY10" s="42"/>
      <c r="IZ10" s="42"/>
      <c r="JA10" s="42"/>
      <c r="JB10" s="42"/>
      <c r="JC10" s="42"/>
      <c r="JD10" s="42"/>
      <c r="JE10" s="42"/>
      <c r="JF10" s="42"/>
      <c r="JG10" s="42"/>
      <c r="JH10" s="42"/>
      <c r="JI10" s="42"/>
      <c r="JJ10" s="42"/>
      <c r="JK10" s="42"/>
      <c r="JL10" s="42"/>
      <c r="JM10" s="42"/>
      <c r="JN10" s="42"/>
      <c r="JO10" s="42"/>
      <c r="JP10" s="42"/>
      <c r="JQ10" s="42"/>
      <c r="JR10" s="42"/>
      <c r="JS10" s="42"/>
      <c r="JT10" s="42"/>
      <c r="JU10" s="42"/>
      <c r="JV10" s="42"/>
      <c r="JW10" s="42"/>
      <c r="JX10" s="42"/>
      <c r="JY10" s="42"/>
      <c r="JZ10" s="42"/>
      <c r="KA10" s="42"/>
      <c r="KB10" s="42"/>
      <c r="KC10" s="42"/>
      <c r="KD10" s="42"/>
      <c r="KE10" s="42"/>
      <c r="KF10" s="42"/>
      <c r="KG10" s="42"/>
      <c r="KH10" s="42"/>
      <c r="KI10" s="42"/>
      <c r="KJ10" s="42"/>
      <c r="KK10" s="42"/>
      <c r="KL10" s="42"/>
      <c r="KM10" s="42"/>
      <c r="KN10" s="42"/>
      <c r="KO10" s="42"/>
      <c r="KP10" s="42"/>
      <c r="KQ10" s="42"/>
      <c r="KR10" s="42"/>
      <c r="KS10" s="42"/>
      <c r="KT10" s="42"/>
      <c r="KU10" s="42"/>
      <c r="KV10" s="42"/>
      <c r="KW10" s="42"/>
      <c r="KX10" s="42"/>
      <c r="KY10" s="42"/>
      <c r="KZ10" s="42"/>
      <c r="LA10" s="42"/>
      <c r="LB10" s="42"/>
      <c r="LC10" s="42"/>
      <c r="LD10" s="42"/>
      <c r="LE10" s="42"/>
      <c r="LF10" s="42"/>
      <c r="LG10" s="42"/>
      <c r="LH10" s="42"/>
      <c r="LI10" s="42"/>
      <c r="LJ10" s="42"/>
      <c r="LK10" s="42"/>
      <c r="LL10" s="42"/>
      <c r="LM10" s="42"/>
      <c r="LN10" s="42"/>
      <c r="LO10" s="42"/>
      <c r="LP10" s="42"/>
      <c r="LQ10" s="42"/>
      <c r="LR10" s="42"/>
      <c r="LS10" s="42"/>
      <c r="LT10" s="42"/>
      <c r="LU10" s="42"/>
      <c r="LV10" s="42"/>
      <c r="LW10" s="42"/>
      <c r="LX10" s="42"/>
      <c r="LY10" s="42"/>
      <c r="LZ10" s="42"/>
      <c r="MA10" s="42"/>
      <c r="MB10" s="42"/>
      <c r="MC10" s="42"/>
      <c r="MD10" s="42"/>
      <c r="ME10" s="42"/>
      <c r="MF10" s="42"/>
      <c r="MG10" s="42"/>
      <c r="MH10" s="42"/>
      <c r="MI10" s="42"/>
      <c r="MJ10" s="42"/>
      <c r="MK10" s="42"/>
      <c r="ML10" s="42"/>
      <c r="MM10" s="42"/>
      <c r="MN10" s="42"/>
      <c r="MO10" s="42"/>
      <c r="MP10" s="42"/>
      <c r="MQ10" s="42"/>
      <c r="MR10" s="42"/>
      <c r="MS10" s="42"/>
      <c r="MT10" s="42"/>
      <c r="MU10" s="42"/>
      <c r="MV10" s="42"/>
      <c r="MW10" s="42"/>
      <c r="MX10" s="42"/>
      <c r="MY10" s="42"/>
      <c r="MZ10" s="42"/>
      <c r="NA10" s="42"/>
      <c r="NB10" s="42"/>
      <c r="NC10" s="42"/>
      <c r="ND10" s="42"/>
      <c r="NE10" s="42"/>
      <c r="NF10" s="42"/>
      <c r="NG10" s="42"/>
      <c r="NH10" s="42"/>
      <c r="NI10" s="42"/>
      <c r="NJ10" s="42"/>
      <c r="NK10" s="42"/>
      <c r="NL10" s="42"/>
      <c r="NM10" s="42"/>
      <c r="NN10" s="42"/>
      <c r="NO10" s="42"/>
      <c r="NP10" s="42"/>
      <c r="NQ10" s="42"/>
      <c r="NR10" s="42"/>
      <c r="NS10" s="42"/>
      <c r="NT10" s="42"/>
      <c r="NU10" s="42"/>
      <c r="NV10" s="42"/>
      <c r="NW10" s="42"/>
      <c r="NX10" s="42"/>
      <c r="NY10" s="42"/>
      <c r="NZ10" s="42"/>
      <c r="OA10" s="42"/>
      <c r="OB10" s="42"/>
      <c r="OC10" s="42"/>
      <c r="OD10" s="42"/>
      <c r="OE10" s="42"/>
      <c r="OF10" s="42"/>
      <c r="OG10" s="42"/>
      <c r="OH10" s="42"/>
      <c r="OI10" s="42"/>
      <c r="OJ10" s="42"/>
      <c r="OK10" s="42"/>
      <c r="OL10" s="42"/>
      <c r="OM10" s="42"/>
      <c r="ON10" s="42"/>
      <c r="OO10" s="42"/>
      <c r="OP10" s="42"/>
      <c r="OQ10" s="42"/>
      <c r="OR10" s="42"/>
      <c r="OS10" s="42"/>
      <c r="OT10" s="42"/>
      <c r="OU10" s="42"/>
      <c r="OV10" s="42"/>
      <c r="OW10" s="42"/>
      <c r="OX10" s="42"/>
      <c r="OY10" s="42"/>
      <c r="OZ10" s="42"/>
      <c r="PA10" s="42"/>
      <c r="PB10" s="42"/>
      <c r="PC10" s="42"/>
      <c r="PD10" s="42"/>
      <c r="PE10" s="42"/>
      <c r="PF10" s="42"/>
      <c r="PG10" s="42"/>
      <c r="PH10" s="42"/>
      <c r="PI10" s="42"/>
      <c r="PJ10" s="42"/>
      <c r="PK10" s="42"/>
      <c r="PL10" s="42"/>
      <c r="PM10" s="42"/>
      <c r="PN10" s="42"/>
      <c r="PO10" s="42"/>
      <c r="PP10" s="42"/>
      <c r="PQ10" s="42"/>
      <c r="PR10" s="42"/>
      <c r="PS10" s="42"/>
      <c r="PT10" s="42"/>
      <c r="PU10" s="42"/>
      <c r="PV10" s="42"/>
      <c r="PW10" s="42"/>
      <c r="PX10" s="42"/>
      <c r="PY10" s="42"/>
      <c r="PZ10" s="42"/>
      <c r="QA10" s="42"/>
      <c r="QB10" s="42"/>
      <c r="QC10" s="42"/>
      <c r="QD10" s="42"/>
      <c r="QE10" s="42"/>
      <c r="QF10" s="42"/>
      <c r="QG10" s="42"/>
      <c r="QH10" s="42"/>
      <c r="QI10" s="42"/>
      <c r="QJ10" s="42"/>
      <c r="QK10" s="42"/>
      <c r="QL10" s="42"/>
    </row>
    <row r="11" spans="1:454" s="35" customFormat="1" ht="45" x14ac:dyDescent="0.25">
      <c r="A11" s="401" t="s">
        <v>146</v>
      </c>
      <c r="B11" s="403" t="s">
        <v>154</v>
      </c>
      <c r="C11" s="404" t="s">
        <v>155</v>
      </c>
      <c r="D11" s="405" t="s">
        <v>156</v>
      </c>
      <c r="E11" s="407" t="s">
        <v>150</v>
      </c>
      <c r="F11" s="392" t="s">
        <v>151</v>
      </c>
      <c r="G11" s="151" t="s">
        <v>157</v>
      </c>
      <c r="H11" s="152" t="s">
        <v>158</v>
      </c>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c r="CA11" s="42"/>
      <c r="CB11" s="42"/>
      <c r="CC11" s="42"/>
      <c r="CD11" s="42"/>
      <c r="CE11" s="42"/>
      <c r="CF11" s="42"/>
      <c r="CG11" s="42"/>
      <c r="CH11" s="42"/>
      <c r="CI11" s="42"/>
      <c r="CJ11" s="42"/>
      <c r="CK11" s="42"/>
      <c r="CL11" s="42"/>
      <c r="CM11" s="42"/>
      <c r="CN11" s="42"/>
      <c r="CO11" s="42"/>
      <c r="CP11" s="42"/>
      <c r="CQ11" s="42"/>
      <c r="CR11" s="42"/>
      <c r="CS11" s="42"/>
      <c r="CT11" s="42"/>
      <c r="CU11" s="42"/>
      <c r="CV11" s="42"/>
      <c r="CW11" s="42"/>
      <c r="CX11" s="42"/>
      <c r="CY11" s="42"/>
      <c r="CZ11" s="42"/>
      <c r="DA11" s="42"/>
      <c r="DB11" s="42"/>
      <c r="DC11" s="42"/>
      <c r="DD11" s="42"/>
      <c r="DE11" s="42"/>
      <c r="DF11" s="42"/>
      <c r="DG11" s="42"/>
      <c r="DH11" s="42"/>
      <c r="DI11" s="42"/>
      <c r="DJ11" s="42"/>
      <c r="DK11" s="42"/>
      <c r="DL11" s="42"/>
      <c r="DM11" s="42"/>
      <c r="DN11" s="42"/>
      <c r="DO11" s="42"/>
      <c r="DP11" s="42"/>
      <c r="DQ11" s="42"/>
      <c r="DR11" s="42"/>
      <c r="DS11" s="42"/>
      <c r="DT11" s="42"/>
      <c r="DU11" s="42"/>
      <c r="DV11" s="42"/>
      <c r="DW11" s="42"/>
      <c r="DX11" s="42"/>
      <c r="DY11" s="42"/>
      <c r="DZ11" s="42"/>
      <c r="EA11" s="42"/>
      <c r="EB11" s="42"/>
      <c r="EC11" s="42"/>
      <c r="ED11" s="42"/>
      <c r="EE11" s="42"/>
      <c r="EF11" s="42"/>
      <c r="EG11" s="42"/>
      <c r="EH11" s="42"/>
      <c r="EI11" s="42"/>
      <c r="EJ11" s="42"/>
      <c r="EK11" s="42"/>
      <c r="EL11" s="42"/>
      <c r="EM11" s="42"/>
      <c r="EN11" s="42"/>
      <c r="EO11" s="42"/>
      <c r="EP11" s="42"/>
      <c r="EQ11" s="42"/>
      <c r="ER11" s="42"/>
      <c r="ES11" s="42"/>
      <c r="ET11" s="42"/>
      <c r="EU11" s="42"/>
      <c r="EV11" s="42"/>
      <c r="EW11" s="42"/>
      <c r="EX11" s="42"/>
      <c r="EY11" s="42"/>
      <c r="EZ11" s="42"/>
      <c r="FA11" s="42"/>
      <c r="FB11" s="42"/>
      <c r="FC11" s="42"/>
      <c r="FD11" s="42"/>
      <c r="FE11" s="42"/>
      <c r="FF11" s="42"/>
      <c r="FG11" s="42"/>
      <c r="FH11" s="42"/>
      <c r="FI11" s="42"/>
      <c r="FJ11" s="42"/>
      <c r="FK11" s="42"/>
      <c r="FL11" s="42"/>
      <c r="FM11" s="42"/>
      <c r="FN11" s="42"/>
      <c r="FO11" s="42"/>
      <c r="FP11" s="42"/>
      <c r="FQ11" s="42"/>
      <c r="FR11" s="42"/>
      <c r="FS11" s="42"/>
      <c r="FT11" s="42"/>
      <c r="FU11" s="42"/>
      <c r="FV11" s="42"/>
      <c r="FW11" s="42"/>
      <c r="FX11" s="42"/>
      <c r="FY11" s="42"/>
      <c r="FZ11" s="42"/>
      <c r="GA11" s="42"/>
      <c r="GB11" s="42"/>
      <c r="GC11" s="42"/>
      <c r="GD11" s="42"/>
      <c r="GE11" s="42"/>
      <c r="GF11" s="42"/>
      <c r="GG11" s="42"/>
      <c r="GH11" s="42"/>
      <c r="GI11" s="42"/>
      <c r="GJ11" s="42"/>
      <c r="GK11" s="42"/>
      <c r="GL11" s="42"/>
      <c r="GM11" s="42"/>
      <c r="GN11" s="42"/>
      <c r="GO11" s="42"/>
      <c r="GP11" s="42"/>
      <c r="GQ11" s="42"/>
      <c r="GR11" s="42"/>
      <c r="GS11" s="42"/>
      <c r="GT11" s="42"/>
      <c r="GU11" s="42"/>
      <c r="GV11" s="42"/>
      <c r="GW11" s="42"/>
      <c r="GX11" s="42"/>
      <c r="GY11" s="42"/>
      <c r="GZ11" s="42"/>
      <c r="HA11" s="42"/>
      <c r="HB11" s="42"/>
      <c r="HC11" s="42"/>
      <c r="HD11" s="42"/>
      <c r="HE11" s="42"/>
      <c r="HF11" s="42"/>
      <c r="HG11" s="42"/>
      <c r="HH11" s="42"/>
      <c r="HI11" s="42"/>
      <c r="HJ11" s="42"/>
      <c r="HK11" s="42"/>
      <c r="HL11" s="42"/>
      <c r="HM11" s="42"/>
      <c r="HN11" s="42"/>
      <c r="HO11" s="42"/>
      <c r="HP11" s="42"/>
      <c r="HQ11" s="42"/>
      <c r="HR11" s="42"/>
      <c r="HS11" s="42"/>
      <c r="HT11" s="42"/>
      <c r="HU11" s="42"/>
      <c r="HV11" s="42"/>
      <c r="HW11" s="42"/>
      <c r="HX11" s="42"/>
      <c r="HY11" s="42"/>
      <c r="HZ11" s="42"/>
      <c r="IA11" s="42"/>
      <c r="IB11" s="42"/>
      <c r="IC11" s="42"/>
      <c r="ID11" s="42"/>
      <c r="IE11" s="42"/>
      <c r="IF11" s="42"/>
      <c r="IG11" s="42"/>
      <c r="IH11" s="42"/>
      <c r="II11" s="42"/>
      <c r="IJ11" s="42"/>
      <c r="IK11" s="42"/>
      <c r="IL11" s="42"/>
      <c r="IM11" s="42"/>
      <c r="IN11" s="42"/>
      <c r="IO11" s="42"/>
      <c r="IP11" s="42"/>
      <c r="IQ11" s="42"/>
      <c r="IR11" s="42"/>
      <c r="IS11" s="42"/>
      <c r="IT11" s="42"/>
      <c r="IU11" s="42"/>
      <c r="IV11" s="42"/>
      <c r="IW11" s="42"/>
      <c r="IX11" s="42"/>
      <c r="IY11" s="42"/>
      <c r="IZ11" s="42"/>
      <c r="JA11" s="42"/>
      <c r="JB11" s="42"/>
      <c r="JC11" s="42"/>
      <c r="JD11" s="42"/>
      <c r="JE11" s="42"/>
      <c r="JF11" s="42"/>
      <c r="JG11" s="42"/>
      <c r="JH11" s="42"/>
      <c r="JI11" s="42"/>
      <c r="JJ11" s="42"/>
      <c r="JK11" s="42"/>
      <c r="JL11" s="42"/>
      <c r="JM11" s="42"/>
      <c r="JN11" s="42"/>
      <c r="JO11" s="42"/>
      <c r="JP11" s="42"/>
      <c r="JQ11" s="42"/>
      <c r="JR11" s="42"/>
      <c r="JS11" s="42"/>
      <c r="JT11" s="42"/>
      <c r="JU11" s="42"/>
      <c r="JV11" s="42"/>
      <c r="JW11" s="42"/>
      <c r="JX11" s="42"/>
      <c r="JY11" s="42"/>
      <c r="JZ11" s="42"/>
      <c r="KA11" s="42"/>
      <c r="KB11" s="42"/>
      <c r="KC11" s="42"/>
      <c r="KD11" s="42"/>
      <c r="KE11" s="42"/>
      <c r="KF11" s="42"/>
      <c r="KG11" s="42"/>
      <c r="KH11" s="42"/>
      <c r="KI11" s="42"/>
      <c r="KJ11" s="42"/>
      <c r="KK11" s="42"/>
      <c r="KL11" s="42"/>
      <c r="KM11" s="42"/>
      <c r="KN11" s="42"/>
      <c r="KO11" s="42"/>
      <c r="KP11" s="42"/>
      <c r="KQ11" s="42"/>
      <c r="KR11" s="42"/>
      <c r="KS11" s="42"/>
      <c r="KT11" s="42"/>
      <c r="KU11" s="42"/>
      <c r="KV11" s="42"/>
      <c r="KW11" s="42"/>
      <c r="KX11" s="42"/>
      <c r="KY11" s="42"/>
      <c r="KZ11" s="42"/>
      <c r="LA11" s="42"/>
      <c r="LB11" s="42"/>
      <c r="LC11" s="42"/>
      <c r="LD11" s="42"/>
      <c r="LE11" s="42"/>
      <c r="LF11" s="42"/>
      <c r="LG11" s="42"/>
      <c r="LH11" s="42"/>
      <c r="LI11" s="42"/>
      <c r="LJ11" s="42"/>
      <c r="LK11" s="42"/>
      <c r="LL11" s="42"/>
      <c r="LM11" s="42"/>
      <c r="LN11" s="42"/>
      <c r="LO11" s="42"/>
      <c r="LP11" s="42"/>
      <c r="LQ11" s="42"/>
      <c r="LR11" s="42"/>
      <c r="LS11" s="42"/>
      <c r="LT11" s="42"/>
      <c r="LU11" s="42"/>
      <c r="LV11" s="42"/>
      <c r="LW11" s="42"/>
      <c r="LX11" s="42"/>
      <c r="LY11" s="42"/>
      <c r="LZ11" s="42"/>
      <c r="MA11" s="42"/>
      <c r="MB11" s="42"/>
      <c r="MC11" s="42"/>
      <c r="MD11" s="42"/>
      <c r="ME11" s="42"/>
      <c r="MF11" s="42"/>
      <c r="MG11" s="42"/>
      <c r="MH11" s="42"/>
      <c r="MI11" s="42"/>
      <c r="MJ11" s="42"/>
      <c r="MK11" s="42"/>
      <c r="ML11" s="42"/>
      <c r="MM11" s="42"/>
      <c r="MN11" s="42"/>
      <c r="MO11" s="42"/>
      <c r="MP11" s="42"/>
      <c r="MQ11" s="42"/>
      <c r="MR11" s="42"/>
      <c r="MS11" s="42"/>
      <c r="MT11" s="42"/>
      <c r="MU11" s="42"/>
      <c r="MV11" s="42"/>
      <c r="MW11" s="42"/>
      <c r="MX11" s="42"/>
      <c r="MY11" s="42"/>
      <c r="MZ11" s="42"/>
      <c r="NA11" s="42"/>
      <c r="NB11" s="42"/>
      <c r="NC11" s="42"/>
      <c r="ND11" s="42"/>
      <c r="NE11" s="42"/>
      <c r="NF11" s="42"/>
      <c r="NG11" s="42"/>
      <c r="NH11" s="42"/>
      <c r="NI11" s="42"/>
      <c r="NJ11" s="42"/>
      <c r="NK11" s="42"/>
      <c r="NL11" s="42"/>
      <c r="NM11" s="42"/>
      <c r="NN11" s="42"/>
      <c r="NO11" s="42"/>
      <c r="NP11" s="42"/>
      <c r="NQ11" s="42"/>
      <c r="NR11" s="42"/>
      <c r="NS11" s="42"/>
      <c r="NT11" s="42"/>
      <c r="NU11" s="42"/>
      <c r="NV11" s="42"/>
      <c r="NW11" s="42"/>
      <c r="NX11" s="42"/>
      <c r="NY11" s="42"/>
      <c r="NZ11" s="42"/>
      <c r="OA11" s="42"/>
      <c r="OB11" s="42"/>
      <c r="OC11" s="42"/>
      <c r="OD11" s="42"/>
      <c r="OE11" s="42"/>
      <c r="OF11" s="42"/>
      <c r="OG11" s="42"/>
      <c r="OH11" s="42"/>
      <c r="OI11" s="42"/>
      <c r="OJ11" s="42"/>
      <c r="OK11" s="42"/>
      <c r="OL11" s="42"/>
      <c r="OM11" s="42"/>
      <c r="ON11" s="42"/>
      <c r="OO11" s="42"/>
      <c r="OP11" s="42"/>
      <c r="OQ11" s="42"/>
      <c r="OR11" s="42"/>
      <c r="OS11" s="42"/>
      <c r="OT11" s="42"/>
      <c r="OU11" s="42"/>
      <c r="OV11" s="42"/>
      <c r="OW11" s="42"/>
      <c r="OX11" s="42"/>
      <c r="OY11" s="42"/>
      <c r="OZ11" s="42"/>
      <c r="PA11" s="42"/>
      <c r="PB11" s="42"/>
      <c r="PC11" s="42"/>
      <c r="PD11" s="42"/>
      <c r="PE11" s="42"/>
      <c r="PF11" s="42"/>
      <c r="PG11" s="42"/>
      <c r="PH11" s="42"/>
      <c r="PI11" s="42"/>
      <c r="PJ11" s="42"/>
      <c r="PK11" s="42"/>
      <c r="PL11" s="42"/>
      <c r="PM11" s="42"/>
      <c r="PN11" s="42"/>
      <c r="PO11" s="42"/>
      <c r="PP11" s="42"/>
      <c r="PQ11" s="42"/>
      <c r="PR11" s="42"/>
      <c r="PS11" s="42"/>
      <c r="PT11" s="42"/>
      <c r="PU11" s="42"/>
      <c r="PV11" s="42"/>
      <c r="PW11" s="42"/>
      <c r="PX11" s="42"/>
      <c r="PY11" s="42"/>
      <c r="PZ11" s="42"/>
      <c r="QA11" s="42"/>
      <c r="QB11" s="42"/>
      <c r="QC11" s="42"/>
      <c r="QD11" s="42"/>
      <c r="QE11" s="42"/>
      <c r="QF11" s="42"/>
      <c r="QG11" s="42"/>
      <c r="QH11" s="42"/>
      <c r="QI11" s="42"/>
      <c r="QJ11" s="42"/>
      <c r="QK11" s="42"/>
      <c r="QL11" s="42"/>
    </row>
    <row r="12" spans="1:454" s="35" customFormat="1" ht="33" customHeight="1" x14ac:dyDescent="0.25">
      <c r="A12" s="402"/>
      <c r="B12" s="403"/>
      <c r="C12" s="404"/>
      <c r="D12" s="406"/>
      <c r="E12" s="408"/>
      <c r="F12" s="393"/>
      <c r="G12" s="153" t="s">
        <v>152</v>
      </c>
      <c r="H12" s="151" t="s">
        <v>153</v>
      </c>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42"/>
      <c r="BS12" s="42"/>
      <c r="BT12" s="42"/>
      <c r="BU12" s="42"/>
      <c r="BV12" s="42"/>
      <c r="BW12" s="42"/>
      <c r="BX12" s="42"/>
      <c r="BY12" s="42"/>
      <c r="BZ12" s="42"/>
      <c r="CA12" s="42"/>
      <c r="CB12" s="42"/>
      <c r="CC12" s="42"/>
      <c r="CD12" s="42"/>
      <c r="CE12" s="42"/>
      <c r="CF12" s="42"/>
      <c r="CG12" s="42"/>
      <c r="CH12" s="42"/>
      <c r="CI12" s="42"/>
      <c r="CJ12" s="42"/>
      <c r="CK12" s="42"/>
      <c r="CL12" s="42"/>
      <c r="CM12" s="42"/>
      <c r="CN12" s="42"/>
      <c r="CO12" s="42"/>
      <c r="CP12" s="42"/>
      <c r="CQ12" s="42"/>
      <c r="CR12" s="42"/>
      <c r="CS12" s="42"/>
      <c r="CT12" s="42"/>
      <c r="CU12" s="42"/>
      <c r="CV12" s="42"/>
      <c r="CW12" s="42"/>
      <c r="CX12" s="42"/>
      <c r="CY12" s="42"/>
      <c r="CZ12" s="42"/>
      <c r="DA12" s="42"/>
      <c r="DB12" s="42"/>
      <c r="DC12" s="42"/>
      <c r="DD12" s="42"/>
      <c r="DE12" s="42"/>
      <c r="DF12" s="42"/>
      <c r="DG12" s="42"/>
      <c r="DH12" s="42"/>
      <c r="DI12" s="42"/>
      <c r="DJ12" s="42"/>
      <c r="DK12" s="42"/>
      <c r="DL12" s="42"/>
      <c r="DM12" s="42"/>
      <c r="DN12" s="42"/>
      <c r="DO12" s="42"/>
      <c r="DP12" s="42"/>
      <c r="DQ12" s="42"/>
      <c r="DR12" s="42"/>
      <c r="DS12" s="42"/>
      <c r="DT12" s="42"/>
      <c r="DU12" s="42"/>
      <c r="DV12" s="42"/>
      <c r="DW12" s="42"/>
      <c r="DX12" s="42"/>
      <c r="DY12" s="42"/>
      <c r="DZ12" s="42"/>
      <c r="EA12" s="42"/>
      <c r="EB12" s="42"/>
      <c r="EC12" s="42"/>
      <c r="ED12" s="42"/>
      <c r="EE12" s="42"/>
      <c r="EF12" s="42"/>
      <c r="EG12" s="42"/>
      <c r="EH12" s="42"/>
      <c r="EI12" s="42"/>
      <c r="EJ12" s="42"/>
      <c r="EK12" s="42"/>
      <c r="EL12" s="42"/>
      <c r="EM12" s="42"/>
      <c r="EN12" s="42"/>
      <c r="EO12" s="42"/>
      <c r="EP12" s="42"/>
      <c r="EQ12" s="42"/>
      <c r="ER12" s="42"/>
      <c r="ES12" s="42"/>
      <c r="ET12" s="42"/>
      <c r="EU12" s="42"/>
      <c r="EV12" s="42"/>
      <c r="EW12" s="42"/>
      <c r="EX12" s="42"/>
      <c r="EY12" s="42"/>
      <c r="EZ12" s="42"/>
      <c r="FA12" s="42"/>
      <c r="FB12" s="42"/>
      <c r="FC12" s="42"/>
      <c r="FD12" s="42"/>
      <c r="FE12" s="42"/>
      <c r="FF12" s="42"/>
      <c r="FG12" s="42"/>
      <c r="FH12" s="42"/>
      <c r="FI12" s="42"/>
      <c r="FJ12" s="42"/>
      <c r="FK12" s="42"/>
      <c r="FL12" s="42"/>
      <c r="FM12" s="42"/>
      <c r="FN12" s="42"/>
      <c r="FO12" s="42"/>
      <c r="FP12" s="42"/>
      <c r="FQ12" s="42"/>
      <c r="FR12" s="42"/>
      <c r="FS12" s="42"/>
      <c r="FT12" s="42"/>
      <c r="FU12" s="42"/>
      <c r="FV12" s="42"/>
      <c r="FW12" s="42"/>
      <c r="FX12" s="42"/>
      <c r="FY12" s="42"/>
      <c r="FZ12" s="42"/>
      <c r="GA12" s="42"/>
      <c r="GB12" s="42"/>
      <c r="GC12" s="42"/>
      <c r="GD12" s="42"/>
      <c r="GE12" s="42"/>
      <c r="GF12" s="42"/>
      <c r="GG12" s="42"/>
      <c r="GH12" s="42"/>
      <c r="GI12" s="42"/>
      <c r="GJ12" s="42"/>
      <c r="GK12" s="42"/>
      <c r="GL12" s="42"/>
      <c r="GM12" s="42"/>
      <c r="GN12" s="42"/>
      <c r="GO12" s="42"/>
      <c r="GP12" s="42"/>
      <c r="GQ12" s="42"/>
      <c r="GR12" s="42"/>
      <c r="GS12" s="42"/>
      <c r="GT12" s="42"/>
      <c r="GU12" s="42"/>
      <c r="GV12" s="42"/>
      <c r="GW12" s="42"/>
      <c r="GX12" s="42"/>
      <c r="GY12" s="42"/>
      <c r="GZ12" s="42"/>
      <c r="HA12" s="42"/>
      <c r="HB12" s="42"/>
      <c r="HC12" s="42"/>
      <c r="HD12" s="42"/>
      <c r="HE12" s="42"/>
      <c r="HF12" s="42"/>
      <c r="HG12" s="42"/>
      <c r="HH12" s="42"/>
      <c r="HI12" s="42"/>
      <c r="HJ12" s="42"/>
      <c r="HK12" s="42"/>
      <c r="HL12" s="42"/>
      <c r="HM12" s="42"/>
      <c r="HN12" s="42"/>
      <c r="HO12" s="42"/>
      <c r="HP12" s="42"/>
      <c r="HQ12" s="42"/>
      <c r="HR12" s="42"/>
      <c r="HS12" s="42"/>
      <c r="HT12" s="42"/>
      <c r="HU12" s="42"/>
      <c r="HV12" s="42"/>
      <c r="HW12" s="42"/>
      <c r="HX12" s="42"/>
      <c r="HY12" s="42"/>
      <c r="HZ12" s="42"/>
      <c r="IA12" s="42"/>
      <c r="IB12" s="42"/>
      <c r="IC12" s="42"/>
      <c r="ID12" s="42"/>
      <c r="IE12" s="42"/>
      <c r="IF12" s="42"/>
      <c r="IG12" s="42"/>
      <c r="IH12" s="42"/>
      <c r="II12" s="42"/>
      <c r="IJ12" s="42"/>
      <c r="IK12" s="42"/>
      <c r="IL12" s="42"/>
      <c r="IM12" s="42"/>
      <c r="IN12" s="42"/>
      <c r="IO12" s="42"/>
      <c r="IP12" s="42"/>
      <c r="IQ12" s="42"/>
      <c r="IR12" s="42"/>
      <c r="IS12" s="42"/>
      <c r="IT12" s="42"/>
      <c r="IU12" s="42"/>
      <c r="IV12" s="42"/>
      <c r="IW12" s="42"/>
      <c r="IX12" s="42"/>
      <c r="IY12" s="42"/>
      <c r="IZ12" s="42"/>
      <c r="JA12" s="42"/>
      <c r="JB12" s="42"/>
      <c r="JC12" s="42"/>
      <c r="JD12" s="42"/>
      <c r="JE12" s="42"/>
      <c r="JF12" s="42"/>
      <c r="JG12" s="42"/>
      <c r="JH12" s="42"/>
      <c r="JI12" s="42"/>
      <c r="JJ12" s="42"/>
      <c r="JK12" s="42"/>
      <c r="JL12" s="42"/>
      <c r="JM12" s="42"/>
      <c r="JN12" s="42"/>
      <c r="JO12" s="42"/>
      <c r="JP12" s="42"/>
      <c r="JQ12" s="42"/>
      <c r="JR12" s="42"/>
      <c r="JS12" s="42"/>
      <c r="JT12" s="42"/>
      <c r="JU12" s="42"/>
      <c r="JV12" s="42"/>
      <c r="JW12" s="42"/>
      <c r="JX12" s="42"/>
      <c r="JY12" s="42"/>
      <c r="JZ12" s="42"/>
      <c r="KA12" s="42"/>
      <c r="KB12" s="42"/>
      <c r="KC12" s="42"/>
      <c r="KD12" s="42"/>
      <c r="KE12" s="42"/>
      <c r="KF12" s="42"/>
      <c r="KG12" s="42"/>
      <c r="KH12" s="42"/>
      <c r="KI12" s="42"/>
      <c r="KJ12" s="42"/>
      <c r="KK12" s="42"/>
      <c r="KL12" s="42"/>
      <c r="KM12" s="42"/>
      <c r="KN12" s="42"/>
      <c r="KO12" s="42"/>
      <c r="KP12" s="42"/>
      <c r="KQ12" s="42"/>
      <c r="KR12" s="42"/>
      <c r="KS12" s="42"/>
      <c r="KT12" s="42"/>
      <c r="KU12" s="42"/>
      <c r="KV12" s="42"/>
      <c r="KW12" s="42"/>
      <c r="KX12" s="42"/>
      <c r="KY12" s="42"/>
      <c r="KZ12" s="42"/>
      <c r="LA12" s="42"/>
      <c r="LB12" s="42"/>
      <c r="LC12" s="42"/>
      <c r="LD12" s="42"/>
      <c r="LE12" s="42"/>
      <c r="LF12" s="42"/>
      <c r="LG12" s="42"/>
      <c r="LH12" s="42"/>
      <c r="LI12" s="42"/>
      <c r="LJ12" s="42"/>
      <c r="LK12" s="42"/>
      <c r="LL12" s="42"/>
      <c r="LM12" s="42"/>
      <c r="LN12" s="42"/>
      <c r="LO12" s="42"/>
      <c r="LP12" s="42"/>
      <c r="LQ12" s="42"/>
      <c r="LR12" s="42"/>
      <c r="LS12" s="42"/>
      <c r="LT12" s="42"/>
      <c r="LU12" s="42"/>
      <c r="LV12" s="42"/>
      <c r="LW12" s="42"/>
      <c r="LX12" s="42"/>
      <c r="LY12" s="42"/>
      <c r="LZ12" s="42"/>
      <c r="MA12" s="42"/>
      <c r="MB12" s="42"/>
      <c r="MC12" s="42"/>
      <c r="MD12" s="42"/>
      <c r="ME12" s="42"/>
      <c r="MF12" s="42"/>
      <c r="MG12" s="42"/>
      <c r="MH12" s="42"/>
      <c r="MI12" s="42"/>
      <c r="MJ12" s="42"/>
      <c r="MK12" s="42"/>
      <c r="ML12" s="42"/>
      <c r="MM12" s="42"/>
      <c r="MN12" s="42"/>
      <c r="MO12" s="42"/>
      <c r="MP12" s="42"/>
      <c r="MQ12" s="42"/>
      <c r="MR12" s="42"/>
      <c r="MS12" s="42"/>
      <c r="MT12" s="42"/>
      <c r="MU12" s="42"/>
      <c r="MV12" s="42"/>
      <c r="MW12" s="42"/>
      <c r="MX12" s="42"/>
      <c r="MY12" s="42"/>
      <c r="MZ12" s="42"/>
      <c r="NA12" s="42"/>
      <c r="NB12" s="42"/>
      <c r="NC12" s="42"/>
      <c r="ND12" s="42"/>
      <c r="NE12" s="42"/>
      <c r="NF12" s="42"/>
      <c r="NG12" s="42"/>
      <c r="NH12" s="42"/>
      <c r="NI12" s="42"/>
      <c r="NJ12" s="42"/>
      <c r="NK12" s="42"/>
      <c r="NL12" s="42"/>
      <c r="NM12" s="42"/>
      <c r="NN12" s="42"/>
      <c r="NO12" s="42"/>
      <c r="NP12" s="42"/>
      <c r="NQ12" s="42"/>
      <c r="NR12" s="42"/>
      <c r="NS12" s="42"/>
      <c r="NT12" s="42"/>
      <c r="NU12" s="42"/>
      <c r="NV12" s="42"/>
      <c r="NW12" s="42"/>
      <c r="NX12" s="42"/>
      <c r="NY12" s="42"/>
      <c r="NZ12" s="42"/>
      <c r="OA12" s="42"/>
      <c r="OB12" s="42"/>
      <c r="OC12" s="42"/>
      <c r="OD12" s="42"/>
      <c r="OE12" s="42"/>
      <c r="OF12" s="42"/>
      <c r="OG12" s="42"/>
      <c r="OH12" s="42"/>
      <c r="OI12" s="42"/>
      <c r="OJ12" s="42"/>
      <c r="OK12" s="42"/>
      <c r="OL12" s="42"/>
      <c r="OM12" s="42"/>
      <c r="ON12" s="42"/>
      <c r="OO12" s="42"/>
      <c r="OP12" s="42"/>
      <c r="OQ12" s="42"/>
      <c r="OR12" s="42"/>
      <c r="OS12" s="42"/>
      <c r="OT12" s="42"/>
      <c r="OU12" s="42"/>
      <c r="OV12" s="42"/>
      <c r="OW12" s="42"/>
      <c r="OX12" s="42"/>
      <c r="OY12" s="42"/>
      <c r="OZ12" s="42"/>
      <c r="PA12" s="42"/>
      <c r="PB12" s="42"/>
      <c r="PC12" s="42"/>
      <c r="PD12" s="42"/>
      <c r="PE12" s="42"/>
      <c r="PF12" s="42"/>
      <c r="PG12" s="42"/>
      <c r="PH12" s="42"/>
      <c r="PI12" s="42"/>
      <c r="PJ12" s="42"/>
      <c r="PK12" s="42"/>
      <c r="PL12" s="42"/>
      <c r="PM12" s="42"/>
      <c r="PN12" s="42"/>
      <c r="PO12" s="42"/>
      <c r="PP12" s="42"/>
      <c r="PQ12" s="42"/>
      <c r="PR12" s="42"/>
      <c r="PS12" s="42"/>
      <c r="PT12" s="42"/>
      <c r="PU12" s="42"/>
      <c r="PV12" s="42"/>
      <c r="PW12" s="42"/>
      <c r="PX12" s="42"/>
      <c r="PY12" s="42"/>
      <c r="PZ12" s="42"/>
      <c r="QA12" s="42"/>
      <c r="QB12" s="42"/>
      <c r="QC12" s="42"/>
      <c r="QD12" s="42"/>
      <c r="QE12" s="42"/>
      <c r="QF12" s="42"/>
      <c r="QG12" s="42"/>
      <c r="QH12" s="42"/>
      <c r="QI12" s="42"/>
      <c r="QJ12" s="42"/>
      <c r="QK12" s="42"/>
      <c r="QL12" s="42"/>
    </row>
    <row r="13" spans="1:454" s="35" customFormat="1" ht="70.5" customHeight="1" x14ac:dyDescent="0.25">
      <c r="A13" s="147" t="s">
        <v>146</v>
      </c>
      <c r="B13" s="148" t="s">
        <v>159</v>
      </c>
      <c r="C13" s="149" t="s">
        <v>160</v>
      </c>
      <c r="D13" s="150" t="s">
        <v>161</v>
      </c>
      <c r="E13" s="149" t="s">
        <v>150</v>
      </c>
      <c r="F13" s="151" t="s">
        <v>151</v>
      </c>
      <c r="G13" s="151" t="s">
        <v>162</v>
      </c>
      <c r="H13" s="152" t="s">
        <v>163</v>
      </c>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c r="CC13" s="42"/>
      <c r="CD13" s="42"/>
      <c r="CE13" s="42"/>
      <c r="CF13" s="42"/>
      <c r="CG13" s="42"/>
      <c r="CH13" s="42"/>
      <c r="CI13" s="42"/>
      <c r="CJ13" s="42"/>
      <c r="CK13" s="42"/>
      <c r="CL13" s="42"/>
      <c r="CM13" s="42"/>
      <c r="CN13" s="42"/>
      <c r="CO13" s="42"/>
      <c r="CP13" s="42"/>
      <c r="CQ13" s="42"/>
      <c r="CR13" s="42"/>
      <c r="CS13" s="42"/>
      <c r="CT13" s="42"/>
      <c r="CU13" s="42"/>
      <c r="CV13" s="42"/>
      <c r="CW13" s="42"/>
      <c r="CX13" s="42"/>
      <c r="CY13" s="42"/>
      <c r="CZ13" s="42"/>
      <c r="DA13" s="42"/>
      <c r="DB13" s="42"/>
      <c r="DC13" s="42"/>
      <c r="DD13" s="42"/>
      <c r="DE13" s="42"/>
      <c r="DF13" s="42"/>
      <c r="DG13" s="42"/>
      <c r="DH13" s="42"/>
      <c r="DI13" s="42"/>
      <c r="DJ13" s="42"/>
      <c r="DK13" s="42"/>
      <c r="DL13" s="42"/>
      <c r="DM13" s="42"/>
      <c r="DN13" s="42"/>
      <c r="DO13" s="42"/>
      <c r="DP13" s="42"/>
      <c r="DQ13" s="42"/>
      <c r="DR13" s="42"/>
      <c r="DS13" s="42"/>
      <c r="DT13" s="42"/>
      <c r="DU13" s="42"/>
      <c r="DV13" s="42"/>
      <c r="DW13" s="42"/>
      <c r="DX13" s="42"/>
      <c r="DY13" s="42"/>
      <c r="DZ13" s="42"/>
      <c r="EA13" s="42"/>
      <c r="EB13" s="42"/>
      <c r="EC13" s="42"/>
      <c r="ED13" s="42"/>
      <c r="EE13" s="42"/>
      <c r="EF13" s="42"/>
      <c r="EG13" s="42"/>
      <c r="EH13" s="42"/>
      <c r="EI13" s="42"/>
      <c r="EJ13" s="42"/>
      <c r="EK13" s="42"/>
      <c r="EL13" s="42"/>
      <c r="EM13" s="42"/>
      <c r="EN13" s="42"/>
      <c r="EO13" s="42"/>
      <c r="EP13" s="42"/>
      <c r="EQ13" s="42"/>
      <c r="ER13" s="42"/>
      <c r="ES13" s="42"/>
      <c r="ET13" s="42"/>
      <c r="EU13" s="42"/>
      <c r="EV13" s="42"/>
      <c r="EW13" s="42"/>
      <c r="EX13" s="42"/>
      <c r="EY13" s="42"/>
      <c r="EZ13" s="42"/>
      <c r="FA13" s="42"/>
      <c r="FB13" s="42"/>
      <c r="FC13" s="42"/>
      <c r="FD13" s="42"/>
      <c r="FE13" s="42"/>
      <c r="FF13" s="42"/>
      <c r="FG13" s="42"/>
      <c r="FH13" s="42"/>
      <c r="FI13" s="42"/>
      <c r="FJ13" s="42"/>
      <c r="FK13" s="42"/>
      <c r="FL13" s="42"/>
      <c r="FM13" s="42"/>
      <c r="FN13" s="42"/>
      <c r="FO13" s="42"/>
      <c r="FP13" s="42"/>
      <c r="FQ13" s="42"/>
      <c r="FR13" s="42"/>
      <c r="FS13" s="42"/>
      <c r="FT13" s="42"/>
      <c r="FU13" s="42"/>
      <c r="FV13" s="42"/>
      <c r="FW13" s="42"/>
      <c r="FX13" s="42"/>
      <c r="FY13" s="42"/>
      <c r="FZ13" s="42"/>
      <c r="GA13" s="42"/>
      <c r="GB13" s="42"/>
      <c r="GC13" s="42"/>
      <c r="GD13" s="42"/>
      <c r="GE13" s="42"/>
      <c r="GF13" s="42"/>
      <c r="GG13" s="42"/>
      <c r="GH13" s="42"/>
      <c r="GI13" s="42"/>
      <c r="GJ13" s="42"/>
      <c r="GK13" s="42"/>
      <c r="GL13" s="42"/>
      <c r="GM13" s="42"/>
      <c r="GN13" s="42"/>
      <c r="GO13" s="42"/>
      <c r="GP13" s="42"/>
      <c r="GQ13" s="42"/>
      <c r="GR13" s="42"/>
      <c r="GS13" s="42"/>
      <c r="GT13" s="42"/>
      <c r="GU13" s="42"/>
      <c r="GV13" s="42"/>
      <c r="GW13" s="42"/>
      <c r="GX13" s="42"/>
      <c r="GY13" s="42"/>
      <c r="GZ13" s="42"/>
      <c r="HA13" s="42"/>
      <c r="HB13" s="42"/>
      <c r="HC13" s="42"/>
      <c r="HD13" s="42"/>
      <c r="HE13" s="42"/>
      <c r="HF13" s="42"/>
      <c r="HG13" s="42"/>
      <c r="HH13" s="42"/>
      <c r="HI13" s="42"/>
      <c r="HJ13" s="42"/>
      <c r="HK13" s="42"/>
      <c r="HL13" s="42"/>
      <c r="HM13" s="42"/>
      <c r="HN13" s="42"/>
      <c r="HO13" s="42"/>
      <c r="HP13" s="42"/>
      <c r="HQ13" s="42"/>
      <c r="HR13" s="42"/>
      <c r="HS13" s="42"/>
      <c r="HT13" s="42"/>
      <c r="HU13" s="42"/>
      <c r="HV13" s="42"/>
      <c r="HW13" s="42"/>
      <c r="HX13" s="42"/>
      <c r="HY13" s="42"/>
      <c r="HZ13" s="42"/>
      <c r="IA13" s="42"/>
      <c r="IB13" s="42"/>
      <c r="IC13" s="42"/>
      <c r="ID13" s="42"/>
      <c r="IE13" s="42"/>
      <c r="IF13" s="42"/>
      <c r="IG13" s="42"/>
      <c r="IH13" s="42"/>
      <c r="II13" s="42"/>
      <c r="IJ13" s="42"/>
      <c r="IK13" s="42"/>
      <c r="IL13" s="42"/>
      <c r="IM13" s="42"/>
      <c r="IN13" s="42"/>
      <c r="IO13" s="42"/>
      <c r="IP13" s="42"/>
      <c r="IQ13" s="42"/>
      <c r="IR13" s="42"/>
      <c r="IS13" s="42"/>
      <c r="IT13" s="42"/>
      <c r="IU13" s="42"/>
      <c r="IV13" s="42"/>
      <c r="IW13" s="42"/>
      <c r="IX13" s="42"/>
      <c r="IY13" s="42"/>
      <c r="IZ13" s="42"/>
      <c r="JA13" s="42"/>
      <c r="JB13" s="42"/>
      <c r="JC13" s="42"/>
      <c r="JD13" s="42"/>
      <c r="JE13" s="42"/>
      <c r="JF13" s="42"/>
      <c r="JG13" s="42"/>
      <c r="JH13" s="42"/>
      <c r="JI13" s="42"/>
      <c r="JJ13" s="42"/>
      <c r="JK13" s="42"/>
      <c r="JL13" s="42"/>
      <c r="JM13" s="42"/>
      <c r="JN13" s="42"/>
      <c r="JO13" s="42"/>
      <c r="JP13" s="42"/>
      <c r="JQ13" s="42"/>
      <c r="JR13" s="42"/>
      <c r="JS13" s="42"/>
      <c r="JT13" s="42"/>
      <c r="JU13" s="42"/>
      <c r="JV13" s="42"/>
      <c r="JW13" s="42"/>
      <c r="JX13" s="42"/>
      <c r="JY13" s="42"/>
      <c r="JZ13" s="42"/>
      <c r="KA13" s="42"/>
      <c r="KB13" s="42"/>
      <c r="KC13" s="42"/>
      <c r="KD13" s="42"/>
      <c r="KE13" s="42"/>
      <c r="KF13" s="42"/>
      <c r="KG13" s="42"/>
      <c r="KH13" s="42"/>
      <c r="KI13" s="42"/>
      <c r="KJ13" s="42"/>
      <c r="KK13" s="42"/>
      <c r="KL13" s="42"/>
      <c r="KM13" s="42"/>
      <c r="KN13" s="42"/>
      <c r="KO13" s="42"/>
      <c r="KP13" s="42"/>
      <c r="KQ13" s="42"/>
      <c r="KR13" s="42"/>
      <c r="KS13" s="42"/>
      <c r="KT13" s="42"/>
      <c r="KU13" s="42"/>
      <c r="KV13" s="42"/>
      <c r="KW13" s="42"/>
      <c r="KX13" s="42"/>
      <c r="KY13" s="42"/>
      <c r="KZ13" s="42"/>
      <c r="LA13" s="42"/>
      <c r="LB13" s="42"/>
      <c r="LC13" s="42"/>
      <c r="LD13" s="42"/>
      <c r="LE13" s="42"/>
      <c r="LF13" s="42"/>
      <c r="LG13" s="42"/>
      <c r="LH13" s="42"/>
      <c r="LI13" s="42"/>
      <c r="LJ13" s="42"/>
      <c r="LK13" s="42"/>
      <c r="LL13" s="42"/>
      <c r="LM13" s="42"/>
      <c r="LN13" s="42"/>
      <c r="LO13" s="42"/>
      <c r="LP13" s="42"/>
      <c r="LQ13" s="42"/>
      <c r="LR13" s="42"/>
      <c r="LS13" s="42"/>
      <c r="LT13" s="42"/>
      <c r="LU13" s="42"/>
      <c r="LV13" s="42"/>
      <c r="LW13" s="42"/>
      <c r="LX13" s="42"/>
      <c r="LY13" s="42"/>
      <c r="LZ13" s="42"/>
      <c r="MA13" s="42"/>
      <c r="MB13" s="42"/>
      <c r="MC13" s="42"/>
      <c r="MD13" s="42"/>
      <c r="ME13" s="42"/>
      <c r="MF13" s="42"/>
      <c r="MG13" s="42"/>
      <c r="MH13" s="42"/>
      <c r="MI13" s="42"/>
      <c r="MJ13" s="42"/>
      <c r="MK13" s="42"/>
      <c r="ML13" s="42"/>
      <c r="MM13" s="42"/>
      <c r="MN13" s="42"/>
      <c r="MO13" s="42"/>
      <c r="MP13" s="42"/>
      <c r="MQ13" s="42"/>
      <c r="MR13" s="42"/>
      <c r="MS13" s="42"/>
      <c r="MT13" s="42"/>
      <c r="MU13" s="42"/>
      <c r="MV13" s="42"/>
      <c r="MW13" s="42"/>
      <c r="MX13" s="42"/>
      <c r="MY13" s="42"/>
      <c r="MZ13" s="42"/>
      <c r="NA13" s="42"/>
      <c r="NB13" s="42"/>
      <c r="NC13" s="42"/>
      <c r="ND13" s="42"/>
      <c r="NE13" s="42"/>
      <c r="NF13" s="42"/>
      <c r="NG13" s="42"/>
      <c r="NH13" s="42"/>
      <c r="NI13" s="42"/>
      <c r="NJ13" s="42"/>
      <c r="NK13" s="42"/>
      <c r="NL13" s="42"/>
      <c r="NM13" s="42"/>
      <c r="NN13" s="42"/>
      <c r="NO13" s="42"/>
      <c r="NP13" s="42"/>
      <c r="NQ13" s="42"/>
      <c r="NR13" s="42"/>
      <c r="NS13" s="42"/>
      <c r="NT13" s="42"/>
      <c r="NU13" s="42"/>
      <c r="NV13" s="42"/>
      <c r="NW13" s="42"/>
      <c r="NX13" s="42"/>
      <c r="NY13" s="42"/>
      <c r="NZ13" s="42"/>
      <c r="OA13" s="42"/>
      <c r="OB13" s="42"/>
      <c r="OC13" s="42"/>
      <c r="OD13" s="42"/>
      <c r="OE13" s="42"/>
      <c r="OF13" s="42"/>
      <c r="OG13" s="42"/>
      <c r="OH13" s="42"/>
      <c r="OI13" s="42"/>
      <c r="OJ13" s="42"/>
      <c r="OK13" s="42"/>
      <c r="OL13" s="42"/>
      <c r="OM13" s="42"/>
      <c r="ON13" s="42"/>
      <c r="OO13" s="42"/>
      <c r="OP13" s="42"/>
      <c r="OQ13" s="42"/>
      <c r="OR13" s="42"/>
      <c r="OS13" s="42"/>
      <c r="OT13" s="42"/>
      <c r="OU13" s="42"/>
      <c r="OV13" s="42"/>
      <c r="OW13" s="42"/>
      <c r="OX13" s="42"/>
      <c r="OY13" s="42"/>
      <c r="OZ13" s="42"/>
      <c r="PA13" s="42"/>
      <c r="PB13" s="42"/>
      <c r="PC13" s="42"/>
      <c r="PD13" s="42"/>
      <c r="PE13" s="42"/>
      <c r="PF13" s="42"/>
      <c r="PG13" s="42"/>
      <c r="PH13" s="42"/>
      <c r="PI13" s="42"/>
      <c r="PJ13" s="42"/>
      <c r="PK13" s="42"/>
      <c r="PL13" s="42"/>
      <c r="PM13" s="42"/>
      <c r="PN13" s="42"/>
      <c r="PO13" s="42"/>
      <c r="PP13" s="42"/>
      <c r="PQ13" s="42"/>
      <c r="PR13" s="42"/>
      <c r="PS13" s="42"/>
      <c r="PT13" s="42"/>
      <c r="PU13" s="42"/>
      <c r="PV13" s="42"/>
      <c r="PW13" s="42"/>
      <c r="PX13" s="42"/>
      <c r="PY13" s="42"/>
      <c r="PZ13" s="42"/>
      <c r="QA13" s="42"/>
      <c r="QB13" s="42"/>
      <c r="QC13" s="42"/>
      <c r="QD13" s="42"/>
      <c r="QE13" s="42"/>
      <c r="QF13" s="42"/>
      <c r="QG13" s="42"/>
      <c r="QH13" s="42"/>
      <c r="QI13" s="42"/>
      <c r="QJ13" s="42"/>
      <c r="QK13" s="42"/>
      <c r="QL13" s="42"/>
    </row>
    <row r="14" spans="1:454" s="35" customFormat="1" ht="85.5" x14ac:dyDescent="0.25">
      <c r="A14" s="147" t="s">
        <v>146</v>
      </c>
      <c r="B14" s="148" t="s">
        <v>164</v>
      </c>
      <c r="C14" s="149" t="s">
        <v>165</v>
      </c>
      <c r="D14" s="150" t="s">
        <v>166</v>
      </c>
      <c r="E14" s="149" t="s">
        <v>150</v>
      </c>
      <c r="F14" s="151" t="s">
        <v>151</v>
      </c>
      <c r="G14" s="151" t="s">
        <v>152</v>
      </c>
      <c r="H14" s="154" t="s">
        <v>153</v>
      </c>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c r="BZ14" s="42"/>
      <c r="CA14" s="42"/>
      <c r="CB14" s="42"/>
      <c r="CC14" s="42"/>
      <c r="CD14" s="42"/>
      <c r="CE14" s="42"/>
      <c r="CF14" s="42"/>
      <c r="CG14" s="42"/>
      <c r="CH14" s="42"/>
      <c r="CI14" s="42"/>
      <c r="CJ14" s="42"/>
      <c r="CK14" s="42"/>
      <c r="CL14" s="42"/>
      <c r="CM14" s="42"/>
      <c r="CN14" s="42"/>
      <c r="CO14" s="42"/>
      <c r="CP14" s="42"/>
      <c r="CQ14" s="42"/>
      <c r="CR14" s="42"/>
      <c r="CS14" s="42"/>
      <c r="CT14" s="42"/>
      <c r="CU14" s="42"/>
      <c r="CV14" s="42"/>
      <c r="CW14" s="42"/>
      <c r="CX14" s="42"/>
      <c r="CY14" s="42"/>
      <c r="CZ14" s="42"/>
      <c r="DA14" s="42"/>
      <c r="DB14" s="42"/>
      <c r="DC14" s="42"/>
      <c r="DD14" s="42"/>
      <c r="DE14" s="42"/>
      <c r="DF14" s="42"/>
      <c r="DG14" s="42"/>
      <c r="DH14" s="42"/>
      <c r="DI14" s="42"/>
      <c r="DJ14" s="42"/>
      <c r="DK14" s="42"/>
      <c r="DL14" s="42"/>
      <c r="DM14" s="42"/>
      <c r="DN14" s="42"/>
      <c r="DO14" s="42"/>
      <c r="DP14" s="42"/>
      <c r="DQ14" s="42"/>
      <c r="DR14" s="42"/>
      <c r="DS14" s="42"/>
      <c r="DT14" s="42"/>
      <c r="DU14" s="42"/>
      <c r="DV14" s="42"/>
      <c r="DW14" s="42"/>
      <c r="DX14" s="42"/>
      <c r="DY14" s="42"/>
      <c r="DZ14" s="42"/>
      <c r="EA14" s="42"/>
      <c r="EB14" s="42"/>
      <c r="EC14" s="42"/>
      <c r="ED14" s="42"/>
      <c r="EE14" s="42"/>
      <c r="EF14" s="42"/>
      <c r="EG14" s="42"/>
      <c r="EH14" s="42"/>
      <c r="EI14" s="42"/>
      <c r="EJ14" s="42"/>
      <c r="EK14" s="42"/>
      <c r="EL14" s="42"/>
      <c r="EM14" s="42"/>
      <c r="EN14" s="42"/>
      <c r="EO14" s="42"/>
      <c r="EP14" s="42"/>
      <c r="EQ14" s="42"/>
      <c r="ER14" s="42"/>
      <c r="ES14" s="42"/>
      <c r="ET14" s="42"/>
      <c r="EU14" s="42"/>
      <c r="EV14" s="42"/>
      <c r="EW14" s="42"/>
      <c r="EX14" s="42"/>
      <c r="EY14" s="42"/>
      <c r="EZ14" s="42"/>
      <c r="FA14" s="42"/>
      <c r="FB14" s="42"/>
      <c r="FC14" s="42"/>
      <c r="FD14" s="42"/>
      <c r="FE14" s="42"/>
      <c r="FF14" s="42"/>
      <c r="FG14" s="42"/>
      <c r="FH14" s="42"/>
      <c r="FI14" s="42"/>
      <c r="FJ14" s="42"/>
      <c r="FK14" s="42"/>
      <c r="FL14" s="42"/>
      <c r="FM14" s="42"/>
      <c r="FN14" s="42"/>
      <c r="FO14" s="42"/>
      <c r="FP14" s="42"/>
      <c r="FQ14" s="42"/>
      <c r="FR14" s="42"/>
      <c r="FS14" s="42"/>
      <c r="FT14" s="42"/>
      <c r="FU14" s="42"/>
      <c r="FV14" s="42"/>
      <c r="FW14" s="42"/>
      <c r="FX14" s="42"/>
      <c r="FY14" s="42"/>
      <c r="FZ14" s="42"/>
      <c r="GA14" s="42"/>
      <c r="GB14" s="42"/>
      <c r="GC14" s="42"/>
      <c r="GD14" s="42"/>
      <c r="GE14" s="42"/>
      <c r="GF14" s="42"/>
      <c r="GG14" s="42"/>
      <c r="GH14" s="42"/>
      <c r="GI14" s="42"/>
      <c r="GJ14" s="42"/>
      <c r="GK14" s="42"/>
      <c r="GL14" s="42"/>
      <c r="GM14" s="42"/>
      <c r="GN14" s="42"/>
      <c r="GO14" s="42"/>
      <c r="GP14" s="42"/>
      <c r="GQ14" s="42"/>
      <c r="GR14" s="42"/>
      <c r="GS14" s="42"/>
      <c r="GT14" s="42"/>
      <c r="GU14" s="42"/>
      <c r="GV14" s="42"/>
      <c r="GW14" s="42"/>
      <c r="GX14" s="42"/>
      <c r="GY14" s="42"/>
      <c r="GZ14" s="42"/>
      <c r="HA14" s="42"/>
      <c r="HB14" s="42"/>
      <c r="HC14" s="42"/>
      <c r="HD14" s="42"/>
      <c r="HE14" s="42"/>
      <c r="HF14" s="42"/>
      <c r="HG14" s="42"/>
      <c r="HH14" s="42"/>
      <c r="HI14" s="42"/>
      <c r="HJ14" s="42"/>
      <c r="HK14" s="42"/>
      <c r="HL14" s="42"/>
      <c r="HM14" s="42"/>
      <c r="HN14" s="42"/>
      <c r="HO14" s="42"/>
      <c r="HP14" s="42"/>
      <c r="HQ14" s="42"/>
      <c r="HR14" s="42"/>
      <c r="HS14" s="42"/>
      <c r="HT14" s="42"/>
      <c r="HU14" s="42"/>
      <c r="HV14" s="42"/>
      <c r="HW14" s="42"/>
      <c r="HX14" s="42"/>
      <c r="HY14" s="42"/>
      <c r="HZ14" s="42"/>
      <c r="IA14" s="42"/>
      <c r="IB14" s="42"/>
      <c r="IC14" s="42"/>
      <c r="ID14" s="42"/>
      <c r="IE14" s="42"/>
      <c r="IF14" s="42"/>
      <c r="IG14" s="42"/>
      <c r="IH14" s="42"/>
      <c r="II14" s="42"/>
      <c r="IJ14" s="42"/>
      <c r="IK14" s="42"/>
      <c r="IL14" s="42"/>
      <c r="IM14" s="42"/>
      <c r="IN14" s="42"/>
      <c r="IO14" s="42"/>
      <c r="IP14" s="42"/>
      <c r="IQ14" s="42"/>
      <c r="IR14" s="42"/>
      <c r="IS14" s="42"/>
      <c r="IT14" s="42"/>
      <c r="IU14" s="42"/>
      <c r="IV14" s="42"/>
      <c r="IW14" s="42"/>
      <c r="IX14" s="42"/>
      <c r="IY14" s="42"/>
      <c r="IZ14" s="42"/>
      <c r="JA14" s="42"/>
      <c r="JB14" s="42"/>
      <c r="JC14" s="42"/>
      <c r="JD14" s="42"/>
      <c r="JE14" s="42"/>
      <c r="JF14" s="42"/>
      <c r="JG14" s="42"/>
      <c r="JH14" s="42"/>
      <c r="JI14" s="42"/>
      <c r="JJ14" s="42"/>
      <c r="JK14" s="42"/>
      <c r="JL14" s="42"/>
      <c r="JM14" s="42"/>
      <c r="JN14" s="42"/>
      <c r="JO14" s="42"/>
      <c r="JP14" s="42"/>
      <c r="JQ14" s="42"/>
      <c r="JR14" s="42"/>
      <c r="JS14" s="42"/>
      <c r="JT14" s="42"/>
      <c r="JU14" s="42"/>
      <c r="JV14" s="42"/>
      <c r="JW14" s="42"/>
      <c r="JX14" s="42"/>
      <c r="JY14" s="42"/>
      <c r="JZ14" s="42"/>
      <c r="KA14" s="42"/>
      <c r="KB14" s="42"/>
      <c r="KC14" s="42"/>
      <c r="KD14" s="42"/>
      <c r="KE14" s="42"/>
      <c r="KF14" s="42"/>
      <c r="KG14" s="42"/>
      <c r="KH14" s="42"/>
      <c r="KI14" s="42"/>
      <c r="KJ14" s="42"/>
      <c r="KK14" s="42"/>
      <c r="KL14" s="42"/>
      <c r="KM14" s="42"/>
      <c r="KN14" s="42"/>
      <c r="KO14" s="42"/>
      <c r="KP14" s="42"/>
      <c r="KQ14" s="42"/>
      <c r="KR14" s="42"/>
      <c r="KS14" s="42"/>
      <c r="KT14" s="42"/>
      <c r="KU14" s="42"/>
      <c r="KV14" s="42"/>
      <c r="KW14" s="42"/>
      <c r="KX14" s="42"/>
      <c r="KY14" s="42"/>
      <c r="KZ14" s="42"/>
      <c r="LA14" s="42"/>
      <c r="LB14" s="42"/>
      <c r="LC14" s="42"/>
      <c r="LD14" s="42"/>
      <c r="LE14" s="42"/>
      <c r="LF14" s="42"/>
      <c r="LG14" s="42"/>
      <c r="LH14" s="42"/>
      <c r="LI14" s="42"/>
      <c r="LJ14" s="42"/>
      <c r="LK14" s="42"/>
      <c r="LL14" s="42"/>
      <c r="LM14" s="42"/>
      <c r="LN14" s="42"/>
      <c r="LO14" s="42"/>
      <c r="LP14" s="42"/>
      <c r="LQ14" s="42"/>
      <c r="LR14" s="42"/>
      <c r="LS14" s="42"/>
      <c r="LT14" s="42"/>
      <c r="LU14" s="42"/>
      <c r="LV14" s="42"/>
      <c r="LW14" s="42"/>
      <c r="LX14" s="42"/>
      <c r="LY14" s="42"/>
      <c r="LZ14" s="42"/>
      <c r="MA14" s="42"/>
      <c r="MB14" s="42"/>
      <c r="MC14" s="42"/>
      <c r="MD14" s="42"/>
      <c r="ME14" s="42"/>
      <c r="MF14" s="42"/>
      <c r="MG14" s="42"/>
      <c r="MH14" s="42"/>
      <c r="MI14" s="42"/>
      <c r="MJ14" s="42"/>
      <c r="MK14" s="42"/>
      <c r="ML14" s="42"/>
      <c r="MM14" s="42"/>
      <c r="MN14" s="42"/>
      <c r="MO14" s="42"/>
      <c r="MP14" s="42"/>
      <c r="MQ14" s="42"/>
      <c r="MR14" s="42"/>
      <c r="MS14" s="42"/>
      <c r="MT14" s="42"/>
      <c r="MU14" s="42"/>
      <c r="MV14" s="42"/>
      <c r="MW14" s="42"/>
      <c r="MX14" s="42"/>
      <c r="MY14" s="42"/>
      <c r="MZ14" s="42"/>
      <c r="NA14" s="42"/>
      <c r="NB14" s="42"/>
      <c r="NC14" s="42"/>
      <c r="ND14" s="42"/>
      <c r="NE14" s="42"/>
      <c r="NF14" s="42"/>
      <c r="NG14" s="42"/>
      <c r="NH14" s="42"/>
      <c r="NI14" s="42"/>
      <c r="NJ14" s="42"/>
      <c r="NK14" s="42"/>
      <c r="NL14" s="42"/>
      <c r="NM14" s="42"/>
      <c r="NN14" s="42"/>
      <c r="NO14" s="42"/>
      <c r="NP14" s="42"/>
      <c r="NQ14" s="42"/>
      <c r="NR14" s="42"/>
      <c r="NS14" s="42"/>
      <c r="NT14" s="42"/>
      <c r="NU14" s="42"/>
      <c r="NV14" s="42"/>
      <c r="NW14" s="42"/>
      <c r="NX14" s="42"/>
      <c r="NY14" s="42"/>
      <c r="NZ14" s="42"/>
      <c r="OA14" s="42"/>
      <c r="OB14" s="42"/>
      <c r="OC14" s="42"/>
      <c r="OD14" s="42"/>
      <c r="OE14" s="42"/>
      <c r="OF14" s="42"/>
      <c r="OG14" s="42"/>
      <c r="OH14" s="42"/>
      <c r="OI14" s="42"/>
      <c r="OJ14" s="42"/>
      <c r="OK14" s="42"/>
      <c r="OL14" s="42"/>
      <c r="OM14" s="42"/>
      <c r="ON14" s="42"/>
      <c r="OO14" s="42"/>
      <c r="OP14" s="42"/>
      <c r="OQ14" s="42"/>
      <c r="OR14" s="42"/>
      <c r="OS14" s="42"/>
      <c r="OT14" s="42"/>
      <c r="OU14" s="42"/>
      <c r="OV14" s="42"/>
      <c r="OW14" s="42"/>
      <c r="OX14" s="42"/>
      <c r="OY14" s="42"/>
      <c r="OZ14" s="42"/>
      <c r="PA14" s="42"/>
      <c r="PB14" s="42"/>
      <c r="PC14" s="42"/>
      <c r="PD14" s="42"/>
      <c r="PE14" s="42"/>
      <c r="PF14" s="42"/>
      <c r="PG14" s="42"/>
      <c r="PH14" s="42"/>
      <c r="PI14" s="42"/>
      <c r="PJ14" s="42"/>
      <c r="PK14" s="42"/>
      <c r="PL14" s="42"/>
      <c r="PM14" s="42"/>
      <c r="PN14" s="42"/>
      <c r="PO14" s="42"/>
      <c r="PP14" s="42"/>
      <c r="PQ14" s="42"/>
      <c r="PR14" s="42"/>
      <c r="PS14" s="42"/>
      <c r="PT14" s="42"/>
      <c r="PU14" s="42"/>
      <c r="PV14" s="42"/>
      <c r="PW14" s="42"/>
      <c r="PX14" s="42"/>
      <c r="PY14" s="42"/>
      <c r="PZ14" s="42"/>
      <c r="QA14" s="42"/>
      <c r="QB14" s="42"/>
      <c r="QC14" s="42"/>
      <c r="QD14" s="42"/>
      <c r="QE14" s="42"/>
      <c r="QF14" s="42"/>
      <c r="QG14" s="42"/>
      <c r="QH14" s="42"/>
      <c r="QI14" s="42"/>
      <c r="QJ14" s="42"/>
      <c r="QK14" s="42"/>
      <c r="QL14" s="42"/>
    </row>
    <row r="15" spans="1:454" s="35" customFormat="1" ht="42" customHeight="1" x14ac:dyDescent="0.25">
      <c r="A15" s="401" t="s">
        <v>146</v>
      </c>
      <c r="B15" s="410" t="s">
        <v>167</v>
      </c>
      <c r="C15" s="417" t="s">
        <v>168</v>
      </c>
      <c r="D15" s="413" t="s">
        <v>169</v>
      </c>
      <c r="E15" s="407" t="s">
        <v>150</v>
      </c>
      <c r="F15" s="392" t="s">
        <v>151</v>
      </c>
      <c r="G15" s="151" t="s">
        <v>170</v>
      </c>
      <c r="H15" s="151" t="s">
        <v>171</v>
      </c>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c r="BO15" s="42"/>
      <c r="BP15" s="42"/>
      <c r="BQ15" s="42"/>
      <c r="BR15" s="42"/>
      <c r="BS15" s="42"/>
      <c r="BT15" s="42"/>
      <c r="BU15" s="42"/>
      <c r="BV15" s="42"/>
      <c r="BW15" s="42"/>
      <c r="BX15" s="42"/>
      <c r="BY15" s="42"/>
      <c r="BZ15" s="42"/>
      <c r="CA15" s="42"/>
      <c r="CB15" s="42"/>
      <c r="CC15" s="42"/>
      <c r="CD15" s="42"/>
      <c r="CE15" s="42"/>
      <c r="CF15" s="42"/>
      <c r="CG15" s="42"/>
      <c r="CH15" s="42"/>
      <c r="CI15" s="42"/>
      <c r="CJ15" s="42"/>
      <c r="CK15" s="42"/>
      <c r="CL15" s="42"/>
      <c r="CM15" s="42"/>
      <c r="CN15" s="42"/>
      <c r="CO15" s="42"/>
      <c r="CP15" s="42"/>
      <c r="CQ15" s="42"/>
      <c r="CR15" s="42"/>
      <c r="CS15" s="42"/>
      <c r="CT15" s="42"/>
      <c r="CU15" s="42"/>
      <c r="CV15" s="42"/>
      <c r="CW15" s="42"/>
      <c r="CX15" s="42"/>
      <c r="CY15" s="42"/>
      <c r="CZ15" s="42"/>
      <c r="DA15" s="42"/>
      <c r="DB15" s="42"/>
      <c r="DC15" s="42"/>
      <c r="DD15" s="42"/>
      <c r="DE15" s="42"/>
      <c r="DF15" s="42"/>
      <c r="DG15" s="42"/>
      <c r="DH15" s="42"/>
      <c r="DI15" s="42"/>
      <c r="DJ15" s="42"/>
      <c r="DK15" s="42"/>
      <c r="DL15" s="42"/>
      <c r="DM15" s="42"/>
      <c r="DN15" s="42"/>
      <c r="DO15" s="42"/>
      <c r="DP15" s="42"/>
      <c r="DQ15" s="42"/>
      <c r="DR15" s="42"/>
      <c r="DS15" s="42"/>
      <c r="DT15" s="42"/>
      <c r="DU15" s="42"/>
      <c r="DV15" s="42"/>
      <c r="DW15" s="42"/>
      <c r="DX15" s="42"/>
      <c r="DY15" s="42"/>
      <c r="DZ15" s="42"/>
      <c r="EA15" s="42"/>
      <c r="EB15" s="42"/>
      <c r="EC15" s="42"/>
      <c r="ED15" s="42"/>
      <c r="EE15" s="42"/>
      <c r="EF15" s="42"/>
      <c r="EG15" s="42"/>
      <c r="EH15" s="42"/>
      <c r="EI15" s="42"/>
      <c r="EJ15" s="42"/>
      <c r="EK15" s="42"/>
      <c r="EL15" s="42"/>
      <c r="EM15" s="42"/>
      <c r="EN15" s="42"/>
      <c r="EO15" s="42"/>
      <c r="EP15" s="42"/>
      <c r="EQ15" s="42"/>
      <c r="ER15" s="42"/>
      <c r="ES15" s="42"/>
      <c r="ET15" s="42"/>
      <c r="EU15" s="42"/>
      <c r="EV15" s="42"/>
      <c r="EW15" s="42"/>
      <c r="EX15" s="42"/>
      <c r="EY15" s="42"/>
      <c r="EZ15" s="42"/>
      <c r="FA15" s="42"/>
      <c r="FB15" s="42"/>
      <c r="FC15" s="42"/>
      <c r="FD15" s="42"/>
      <c r="FE15" s="42"/>
      <c r="FF15" s="42"/>
      <c r="FG15" s="42"/>
      <c r="FH15" s="42"/>
      <c r="FI15" s="42"/>
      <c r="FJ15" s="42"/>
      <c r="FK15" s="42"/>
      <c r="FL15" s="42"/>
      <c r="FM15" s="42"/>
      <c r="FN15" s="42"/>
      <c r="FO15" s="42"/>
      <c r="FP15" s="42"/>
      <c r="FQ15" s="42"/>
      <c r="FR15" s="42"/>
      <c r="FS15" s="42"/>
      <c r="FT15" s="42"/>
      <c r="FU15" s="42"/>
      <c r="FV15" s="42"/>
      <c r="FW15" s="42"/>
      <c r="FX15" s="42"/>
      <c r="FY15" s="42"/>
      <c r="FZ15" s="42"/>
      <c r="GA15" s="42"/>
      <c r="GB15" s="42"/>
      <c r="GC15" s="42"/>
      <c r="GD15" s="42"/>
      <c r="GE15" s="42"/>
      <c r="GF15" s="42"/>
      <c r="GG15" s="42"/>
      <c r="GH15" s="42"/>
      <c r="GI15" s="42"/>
      <c r="GJ15" s="42"/>
      <c r="GK15" s="42"/>
      <c r="GL15" s="42"/>
      <c r="GM15" s="42"/>
      <c r="GN15" s="42"/>
      <c r="GO15" s="42"/>
      <c r="GP15" s="42"/>
      <c r="GQ15" s="42"/>
      <c r="GR15" s="42"/>
      <c r="GS15" s="42"/>
      <c r="GT15" s="42"/>
      <c r="GU15" s="42"/>
      <c r="GV15" s="42"/>
      <c r="GW15" s="42"/>
      <c r="GX15" s="42"/>
      <c r="GY15" s="42"/>
      <c r="GZ15" s="42"/>
      <c r="HA15" s="42"/>
      <c r="HB15" s="42"/>
      <c r="HC15" s="42"/>
      <c r="HD15" s="42"/>
      <c r="HE15" s="42"/>
      <c r="HF15" s="42"/>
      <c r="HG15" s="42"/>
      <c r="HH15" s="42"/>
      <c r="HI15" s="42"/>
      <c r="HJ15" s="42"/>
      <c r="HK15" s="42"/>
      <c r="HL15" s="42"/>
      <c r="HM15" s="42"/>
      <c r="HN15" s="42"/>
      <c r="HO15" s="42"/>
      <c r="HP15" s="42"/>
      <c r="HQ15" s="42"/>
      <c r="HR15" s="42"/>
      <c r="HS15" s="42"/>
      <c r="HT15" s="42"/>
      <c r="HU15" s="42"/>
      <c r="HV15" s="42"/>
      <c r="HW15" s="42"/>
      <c r="HX15" s="42"/>
      <c r="HY15" s="42"/>
      <c r="HZ15" s="42"/>
      <c r="IA15" s="42"/>
      <c r="IB15" s="42"/>
      <c r="IC15" s="42"/>
      <c r="ID15" s="42"/>
      <c r="IE15" s="42"/>
      <c r="IF15" s="42"/>
      <c r="IG15" s="42"/>
      <c r="IH15" s="42"/>
      <c r="II15" s="42"/>
      <c r="IJ15" s="42"/>
      <c r="IK15" s="42"/>
      <c r="IL15" s="42"/>
      <c r="IM15" s="42"/>
      <c r="IN15" s="42"/>
      <c r="IO15" s="42"/>
      <c r="IP15" s="42"/>
      <c r="IQ15" s="42"/>
      <c r="IR15" s="42"/>
      <c r="IS15" s="42"/>
      <c r="IT15" s="42"/>
      <c r="IU15" s="42"/>
      <c r="IV15" s="42"/>
      <c r="IW15" s="42"/>
      <c r="IX15" s="42"/>
      <c r="IY15" s="42"/>
      <c r="IZ15" s="42"/>
      <c r="JA15" s="42"/>
      <c r="JB15" s="42"/>
      <c r="JC15" s="42"/>
      <c r="JD15" s="42"/>
      <c r="JE15" s="42"/>
      <c r="JF15" s="42"/>
      <c r="JG15" s="42"/>
      <c r="JH15" s="42"/>
      <c r="JI15" s="42"/>
      <c r="JJ15" s="42"/>
      <c r="JK15" s="42"/>
      <c r="JL15" s="42"/>
      <c r="JM15" s="42"/>
      <c r="JN15" s="42"/>
      <c r="JO15" s="42"/>
      <c r="JP15" s="42"/>
      <c r="JQ15" s="42"/>
      <c r="JR15" s="42"/>
      <c r="JS15" s="42"/>
      <c r="JT15" s="42"/>
      <c r="JU15" s="42"/>
      <c r="JV15" s="42"/>
      <c r="JW15" s="42"/>
      <c r="JX15" s="42"/>
      <c r="JY15" s="42"/>
      <c r="JZ15" s="42"/>
      <c r="KA15" s="42"/>
      <c r="KB15" s="42"/>
      <c r="KC15" s="42"/>
      <c r="KD15" s="42"/>
      <c r="KE15" s="42"/>
      <c r="KF15" s="42"/>
      <c r="KG15" s="42"/>
      <c r="KH15" s="42"/>
      <c r="KI15" s="42"/>
      <c r="KJ15" s="42"/>
      <c r="KK15" s="42"/>
      <c r="KL15" s="42"/>
      <c r="KM15" s="42"/>
      <c r="KN15" s="42"/>
      <c r="KO15" s="42"/>
      <c r="KP15" s="42"/>
      <c r="KQ15" s="42"/>
      <c r="KR15" s="42"/>
      <c r="KS15" s="42"/>
      <c r="KT15" s="42"/>
      <c r="KU15" s="42"/>
      <c r="KV15" s="42"/>
      <c r="KW15" s="42"/>
      <c r="KX15" s="42"/>
      <c r="KY15" s="42"/>
      <c r="KZ15" s="42"/>
      <c r="LA15" s="42"/>
      <c r="LB15" s="42"/>
      <c r="LC15" s="42"/>
      <c r="LD15" s="42"/>
      <c r="LE15" s="42"/>
      <c r="LF15" s="42"/>
      <c r="LG15" s="42"/>
      <c r="LH15" s="42"/>
      <c r="LI15" s="42"/>
      <c r="LJ15" s="42"/>
      <c r="LK15" s="42"/>
      <c r="LL15" s="42"/>
      <c r="LM15" s="42"/>
      <c r="LN15" s="42"/>
      <c r="LO15" s="42"/>
      <c r="LP15" s="42"/>
      <c r="LQ15" s="42"/>
      <c r="LR15" s="42"/>
      <c r="LS15" s="42"/>
      <c r="LT15" s="42"/>
      <c r="LU15" s="42"/>
      <c r="LV15" s="42"/>
      <c r="LW15" s="42"/>
      <c r="LX15" s="42"/>
      <c r="LY15" s="42"/>
      <c r="LZ15" s="42"/>
      <c r="MA15" s="42"/>
      <c r="MB15" s="42"/>
      <c r="MC15" s="42"/>
      <c r="MD15" s="42"/>
      <c r="ME15" s="42"/>
      <c r="MF15" s="42"/>
      <c r="MG15" s="42"/>
      <c r="MH15" s="42"/>
      <c r="MI15" s="42"/>
      <c r="MJ15" s="42"/>
      <c r="MK15" s="42"/>
      <c r="ML15" s="42"/>
      <c r="MM15" s="42"/>
      <c r="MN15" s="42"/>
      <c r="MO15" s="42"/>
      <c r="MP15" s="42"/>
      <c r="MQ15" s="42"/>
      <c r="MR15" s="42"/>
      <c r="MS15" s="42"/>
      <c r="MT15" s="42"/>
      <c r="MU15" s="42"/>
      <c r="MV15" s="42"/>
      <c r="MW15" s="42"/>
      <c r="MX15" s="42"/>
      <c r="MY15" s="42"/>
      <c r="MZ15" s="42"/>
      <c r="NA15" s="42"/>
      <c r="NB15" s="42"/>
      <c r="NC15" s="42"/>
      <c r="ND15" s="42"/>
      <c r="NE15" s="42"/>
      <c r="NF15" s="42"/>
      <c r="NG15" s="42"/>
      <c r="NH15" s="42"/>
      <c r="NI15" s="42"/>
      <c r="NJ15" s="42"/>
      <c r="NK15" s="42"/>
      <c r="NL15" s="42"/>
      <c r="NM15" s="42"/>
      <c r="NN15" s="42"/>
      <c r="NO15" s="42"/>
      <c r="NP15" s="42"/>
      <c r="NQ15" s="42"/>
      <c r="NR15" s="42"/>
      <c r="NS15" s="42"/>
      <c r="NT15" s="42"/>
      <c r="NU15" s="42"/>
      <c r="NV15" s="42"/>
      <c r="NW15" s="42"/>
      <c r="NX15" s="42"/>
      <c r="NY15" s="42"/>
      <c r="NZ15" s="42"/>
      <c r="OA15" s="42"/>
      <c r="OB15" s="42"/>
      <c r="OC15" s="42"/>
      <c r="OD15" s="42"/>
      <c r="OE15" s="42"/>
      <c r="OF15" s="42"/>
      <c r="OG15" s="42"/>
      <c r="OH15" s="42"/>
      <c r="OI15" s="42"/>
      <c r="OJ15" s="42"/>
      <c r="OK15" s="42"/>
      <c r="OL15" s="42"/>
      <c r="OM15" s="42"/>
      <c r="ON15" s="42"/>
      <c r="OO15" s="42"/>
      <c r="OP15" s="42"/>
      <c r="OQ15" s="42"/>
      <c r="OR15" s="42"/>
      <c r="OS15" s="42"/>
      <c r="OT15" s="42"/>
      <c r="OU15" s="42"/>
      <c r="OV15" s="42"/>
      <c r="OW15" s="42"/>
      <c r="OX15" s="42"/>
      <c r="OY15" s="42"/>
      <c r="OZ15" s="42"/>
      <c r="PA15" s="42"/>
      <c r="PB15" s="42"/>
      <c r="PC15" s="42"/>
      <c r="PD15" s="42"/>
      <c r="PE15" s="42"/>
      <c r="PF15" s="42"/>
      <c r="PG15" s="42"/>
      <c r="PH15" s="42"/>
      <c r="PI15" s="42"/>
      <c r="PJ15" s="42"/>
      <c r="PK15" s="42"/>
      <c r="PL15" s="42"/>
      <c r="PM15" s="42"/>
      <c r="PN15" s="42"/>
      <c r="PO15" s="42"/>
      <c r="PP15" s="42"/>
      <c r="PQ15" s="42"/>
      <c r="PR15" s="42"/>
      <c r="PS15" s="42"/>
      <c r="PT15" s="42"/>
      <c r="PU15" s="42"/>
      <c r="PV15" s="42"/>
      <c r="PW15" s="42"/>
      <c r="PX15" s="42"/>
      <c r="PY15" s="42"/>
      <c r="PZ15" s="42"/>
      <c r="QA15" s="42"/>
      <c r="QB15" s="42"/>
      <c r="QC15" s="42"/>
      <c r="QD15" s="42"/>
      <c r="QE15" s="42"/>
      <c r="QF15" s="42"/>
      <c r="QG15" s="42"/>
      <c r="QH15" s="42"/>
      <c r="QI15" s="42"/>
      <c r="QJ15" s="42"/>
      <c r="QK15" s="42"/>
      <c r="QL15" s="42"/>
    </row>
    <row r="16" spans="1:454" s="35" customFormat="1" ht="28.5" x14ac:dyDescent="0.25">
      <c r="A16" s="409"/>
      <c r="B16" s="411"/>
      <c r="C16" s="418"/>
      <c r="D16" s="414"/>
      <c r="E16" s="415"/>
      <c r="F16" s="416"/>
      <c r="G16" s="151" t="s">
        <v>172</v>
      </c>
      <c r="H16" s="151" t="s">
        <v>171</v>
      </c>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c r="CQ16" s="42"/>
      <c r="CR16" s="42"/>
      <c r="CS16" s="42"/>
      <c r="CT16" s="42"/>
      <c r="CU16" s="42"/>
      <c r="CV16" s="42"/>
      <c r="CW16" s="42"/>
      <c r="CX16" s="42"/>
      <c r="CY16" s="42"/>
      <c r="CZ16" s="42"/>
      <c r="DA16" s="42"/>
      <c r="DB16" s="42"/>
      <c r="DC16" s="42"/>
      <c r="DD16" s="42"/>
      <c r="DE16" s="42"/>
      <c r="DF16" s="42"/>
      <c r="DG16" s="42"/>
      <c r="DH16" s="42"/>
      <c r="DI16" s="42"/>
      <c r="DJ16" s="42"/>
      <c r="DK16" s="42"/>
      <c r="DL16" s="42"/>
      <c r="DM16" s="42"/>
      <c r="DN16" s="42"/>
      <c r="DO16" s="42"/>
      <c r="DP16" s="42"/>
      <c r="DQ16" s="42"/>
      <c r="DR16" s="42"/>
      <c r="DS16" s="42"/>
      <c r="DT16" s="42"/>
      <c r="DU16" s="42"/>
      <c r="DV16" s="42"/>
      <c r="DW16" s="42"/>
      <c r="DX16" s="42"/>
      <c r="DY16" s="42"/>
      <c r="DZ16" s="42"/>
      <c r="EA16" s="42"/>
      <c r="EB16" s="42"/>
      <c r="EC16" s="42"/>
      <c r="ED16" s="42"/>
      <c r="EE16" s="42"/>
      <c r="EF16" s="42"/>
      <c r="EG16" s="42"/>
      <c r="EH16" s="42"/>
      <c r="EI16" s="42"/>
      <c r="EJ16" s="42"/>
      <c r="EK16" s="42"/>
      <c r="EL16" s="42"/>
      <c r="EM16" s="42"/>
      <c r="EN16" s="42"/>
      <c r="EO16" s="42"/>
      <c r="EP16" s="42"/>
      <c r="EQ16" s="42"/>
      <c r="ER16" s="42"/>
      <c r="ES16" s="42"/>
      <c r="ET16" s="42"/>
      <c r="EU16" s="42"/>
      <c r="EV16" s="42"/>
      <c r="EW16" s="42"/>
      <c r="EX16" s="42"/>
      <c r="EY16" s="42"/>
      <c r="EZ16" s="42"/>
      <c r="FA16" s="42"/>
      <c r="FB16" s="42"/>
      <c r="FC16" s="42"/>
      <c r="FD16" s="42"/>
      <c r="FE16" s="42"/>
      <c r="FF16" s="42"/>
      <c r="FG16" s="42"/>
      <c r="FH16" s="42"/>
      <c r="FI16" s="42"/>
      <c r="FJ16" s="42"/>
      <c r="FK16" s="42"/>
      <c r="FL16" s="42"/>
      <c r="FM16" s="42"/>
      <c r="FN16" s="42"/>
      <c r="FO16" s="42"/>
      <c r="FP16" s="42"/>
      <c r="FQ16" s="42"/>
      <c r="FR16" s="42"/>
      <c r="FS16" s="42"/>
      <c r="FT16" s="42"/>
      <c r="FU16" s="42"/>
      <c r="FV16" s="42"/>
      <c r="FW16" s="42"/>
      <c r="FX16" s="42"/>
      <c r="FY16" s="42"/>
      <c r="FZ16" s="42"/>
      <c r="GA16" s="42"/>
      <c r="GB16" s="42"/>
      <c r="GC16" s="42"/>
      <c r="GD16" s="42"/>
      <c r="GE16" s="42"/>
      <c r="GF16" s="42"/>
      <c r="GG16" s="42"/>
      <c r="GH16" s="42"/>
      <c r="GI16" s="42"/>
      <c r="GJ16" s="42"/>
      <c r="GK16" s="42"/>
      <c r="GL16" s="42"/>
      <c r="GM16" s="42"/>
      <c r="GN16" s="42"/>
      <c r="GO16" s="42"/>
      <c r="GP16" s="42"/>
      <c r="GQ16" s="42"/>
      <c r="GR16" s="42"/>
      <c r="GS16" s="42"/>
      <c r="GT16" s="42"/>
      <c r="GU16" s="42"/>
      <c r="GV16" s="42"/>
      <c r="GW16" s="42"/>
      <c r="GX16" s="42"/>
      <c r="GY16" s="42"/>
      <c r="GZ16" s="42"/>
      <c r="HA16" s="42"/>
      <c r="HB16" s="42"/>
      <c r="HC16" s="42"/>
      <c r="HD16" s="42"/>
      <c r="HE16" s="42"/>
      <c r="HF16" s="42"/>
      <c r="HG16" s="42"/>
      <c r="HH16" s="42"/>
      <c r="HI16" s="42"/>
      <c r="HJ16" s="42"/>
      <c r="HK16" s="42"/>
      <c r="HL16" s="42"/>
      <c r="HM16" s="42"/>
      <c r="HN16" s="42"/>
      <c r="HO16" s="42"/>
      <c r="HP16" s="42"/>
      <c r="HQ16" s="42"/>
      <c r="HR16" s="42"/>
      <c r="HS16" s="42"/>
      <c r="HT16" s="42"/>
      <c r="HU16" s="42"/>
      <c r="HV16" s="42"/>
      <c r="HW16" s="42"/>
      <c r="HX16" s="42"/>
      <c r="HY16" s="42"/>
      <c r="HZ16" s="42"/>
      <c r="IA16" s="42"/>
      <c r="IB16" s="42"/>
      <c r="IC16" s="42"/>
      <c r="ID16" s="42"/>
      <c r="IE16" s="42"/>
      <c r="IF16" s="42"/>
      <c r="IG16" s="42"/>
      <c r="IH16" s="42"/>
      <c r="II16" s="42"/>
      <c r="IJ16" s="42"/>
      <c r="IK16" s="42"/>
      <c r="IL16" s="42"/>
      <c r="IM16" s="42"/>
      <c r="IN16" s="42"/>
      <c r="IO16" s="42"/>
      <c r="IP16" s="42"/>
      <c r="IQ16" s="42"/>
      <c r="IR16" s="42"/>
      <c r="IS16" s="42"/>
      <c r="IT16" s="42"/>
      <c r="IU16" s="42"/>
      <c r="IV16" s="42"/>
      <c r="IW16" s="42"/>
      <c r="IX16" s="42"/>
      <c r="IY16" s="42"/>
      <c r="IZ16" s="42"/>
      <c r="JA16" s="42"/>
      <c r="JB16" s="42"/>
      <c r="JC16" s="42"/>
      <c r="JD16" s="42"/>
      <c r="JE16" s="42"/>
      <c r="JF16" s="42"/>
      <c r="JG16" s="42"/>
      <c r="JH16" s="42"/>
      <c r="JI16" s="42"/>
      <c r="JJ16" s="42"/>
      <c r="JK16" s="42"/>
      <c r="JL16" s="42"/>
      <c r="JM16" s="42"/>
      <c r="JN16" s="42"/>
      <c r="JO16" s="42"/>
      <c r="JP16" s="42"/>
      <c r="JQ16" s="42"/>
      <c r="JR16" s="42"/>
      <c r="JS16" s="42"/>
      <c r="JT16" s="42"/>
      <c r="JU16" s="42"/>
      <c r="JV16" s="42"/>
      <c r="JW16" s="42"/>
      <c r="JX16" s="42"/>
      <c r="JY16" s="42"/>
      <c r="JZ16" s="42"/>
      <c r="KA16" s="42"/>
      <c r="KB16" s="42"/>
      <c r="KC16" s="42"/>
      <c r="KD16" s="42"/>
      <c r="KE16" s="42"/>
      <c r="KF16" s="42"/>
      <c r="KG16" s="42"/>
      <c r="KH16" s="42"/>
      <c r="KI16" s="42"/>
      <c r="KJ16" s="42"/>
      <c r="KK16" s="42"/>
      <c r="KL16" s="42"/>
      <c r="KM16" s="42"/>
      <c r="KN16" s="42"/>
      <c r="KO16" s="42"/>
      <c r="KP16" s="42"/>
      <c r="KQ16" s="42"/>
      <c r="KR16" s="42"/>
      <c r="KS16" s="42"/>
      <c r="KT16" s="42"/>
      <c r="KU16" s="42"/>
      <c r="KV16" s="42"/>
      <c r="KW16" s="42"/>
      <c r="KX16" s="42"/>
      <c r="KY16" s="42"/>
      <c r="KZ16" s="42"/>
      <c r="LA16" s="42"/>
      <c r="LB16" s="42"/>
      <c r="LC16" s="42"/>
      <c r="LD16" s="42"/>
      <c r="LE16" s="42"/>
      <c r="LF16" s="42"/>
      <c r="LG16" s="42"/>
      <c r="LH16" s="42"/>
      <c r="LI16" s="42"/>
      <c r="LJ16" s="42"/>
      <c r="LK16" s="42"/>
      <c r="LL16" s="42"/>
      <c r="LM16" s="42"/>
      <c r="LN16" s="42"/>
      <c r="LO16" s="42"/>
      <c r="LP16" s="42"/>
      <c r="LQ16" s="42"/>
      <c r="LR16" s="42"/>
      <c r="LS16" s="42"/>
      <c r="LT16" s="42"/>
      <c r="LU16" s="42"/>
      <c r="LV16" s="42"/>
      <c r="LW16" s="42"/>
      <c r="LX16" s="42"/>
      <c r="LY16" s="42"/>
      <c r="LZ16" s="42"/>
      <c r="MA16" s="42"/>
      <c r="MB16" s="42"/>
      <c r="MC16" s="42"/>
      <c r="MD16" s="42"/>
      <c r="ME16" s="42"/>
      <c r="MF16" s="42"/>
      <c r="MG16" s="42"/>
      <c r="MH16" s="42"/>
      <c r="MI16" s="42"/>
      <c r="MJ16" s="42"/>
      <c r="MK16" s="42"/>
      <c r="ML16" s="42"/>
      <c r="MM16" s="42"/>
      <c r="MN16" s="42"/>
      <c r="MO16" s="42"/>
      <c r="MP16" s="42"/>
      <c r="MQ16" s="42"/>
      <c r="MR16" s="42"/>
      <c r="MS16" s="42"/>
      <c r="MT16" s="42"/>
      <c r="MU16" s="42"/>
      <c r="MV16" s="42"/>
      <c r="MW16" s="42"/>
      <c r="MX16" s="42"/>
      <c r="MY16" s="42"/>
      <c r="MZ16" s="42"/>
      <c r="NA16" s="42"/>
      <c r="NB16" s="42"/>
      <c r="NC16" s="42"/>
      <c r="ND16" s="42"/>
      <c r="NE16" s="42"/>
      <c r="NF16" s="42"/>
      <c r="NG16" s="42"/>
      <c r="NH16" s="42"/>
      <c r="NI16" s="42"/>
      <c r="NJ16" s="42"/>
      <c r="NK16" s="42"/>
      <c r="NL16" s="42"/>
      <c r="NM16" s="42"/>
      <c r="NN16" s="42"/>
      <c r="NO16" s="42"/>
      <c r="NP16" s="42"/>
      <c r="NQ16" s="42"/>
      <c r="NR16" s="42"/>
      <c r="NS16" s="42"/>
      <c r="NT16" s="42"/>
      <c r="NU16" s="42"/>
      <c r="NV16" s="42"/>
      <c r="NW16" s="42"/>
      <c r="NX16" s="42"/>
      <c r="NY16" s="42"/>
      <c r="NZ16" s="42"/>
      <c r="OA16" s="42"/>
      <c r="OB16" s="42"/>
      <c r="OC16" s="42"/>
      <c r="OD16" s="42"/>
      <c r="OE16" s="42"/>
      <c r="OF16" s="42"/>
      <c r="OG16" s="42"/>
      <c r="OH16" s="42"/>
      <c r="OI16" s="42"/>
      <c r="OJ16" s="42"/>
      <c r="OK16" s="42"/>
      <c r="OL16" s="42"/>
      <c r="OM16" s="42"/>
      <c r="ON16" s="42"/>
      <c r="OO16" s="42"/>
      <c r="OP16" s="42"/>
      <c r="OQ16" s="42"/>
      <c r="OR16" s="42"/>
      <c r="OS16" s="42"/>
      <c r="OT16" s="42"/>
      <c r="OU16" s="42"/>
      <c r="OV16" s="42"/>
      <c r="OW16" s="42"/>
      <c r="OX16" s="42"/>
      <c r="OY16" s="42"/>
      <c r="OZ16" s="42"/>
      <c r="PA16" s="42"/>
      <c r="PB16" s="42"/>
      <c r="PC16" s="42"/>
      <c r="PD16" s="42"/>
      <c r="PE16" s="42"/>
      <c r="PF16" s="42"/>
      <c r="PG16" s="42"/>
      <c r="PH16" s="42"/>
      <c r="PI16" s="42"/>
      <c r="PJ16" s="42"/>
      <c r="PK16" s="42"/>
      <c r="PL16" s="42"/>
      <c r="PM16" s="42"/>
      <c r="PN16" s="42"/>
      <c r="PO16" s="42"/>
      <c r="PP16" s="42"/>
      <c r="PQ16" s="42"/>
      <c r="PR16" s="42"/>
      <c r="PS16" s="42"/>
      <c r="PT16" s="42"/>
      <c r="PU16" s="42"/>
      <c r="PV16" s="42"/>
      <c r="PW16" s="42"/>
      <c r="PX16" s="42"/>
      <c r="PY16" s="42"/>
      <c r="PZ16" s="42"/>
      <c r="QA16" s="42"/>
      <c r="QB16" s="42"/>
      <c r="QC16" s="42"/>
      <c r="QD16" s="42"/>
      <c r="QE16" s="42"/>
      <c r="QF16" s="42"/>
      <c r="QG16" s="42"/>
      <c r="QH16" s="42"/>
      <c r="QI16" s="42"/>
      <c r="QJ16" s="42"/>
      <c r="QK16" s="42"/>
      <c r="QL16" s="42"/>
    </row>
    <row r="17" spans="1:454" s="35" customFormat="1" ht="28.5" x14ac:dyDescent="0.25">
      <c r="A17" s="402"/>
      <c r="B17" s="412"/>
      <c r="C17" s="419"/>
      <c r="D17" s="406"/>
      <c r="E17" s="408"/>
      <c r="F17" s="393"/>
      <c r="G17" s="151" t="s">
        <v>173</v>
      </c>
      <c r="H17" s="151" t="s">
        <v>171</v>
      </c>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c r="CV17" s="42"/>
      <c r="CW17" s="42"/>
      <c r="CX17" s="42"/>
      <c r="CY17" s="42"/>
      <c r="CZ17" s="42"/>
      <c r="DA17" s="42"/>
      <c r="DB17" s="42"/>
      <c r="DC17" s="42"/>
      <c r="DD17" s="42"/>
      <c r="DE17" s="42"/>
      <c r="DF17" s="42"/>
      <c r="DG17" s="42"/>
      <c r="DH17" s="42"/>
      <c r="DI17" s="42"/>
      <c r="DJ17" s="42"/>
      <c r="DK17" s="42"/>
      <c r="DL17" s="42"/>
      <c r="DM17" s="42"/>
      <c r="DN17" s="42"/>
      <c r="DO17" s="42"/>
      <c r="DP17" s="42"/>
      <c r="DQ17" s="42"/>
      <c r="DR17" s="42"/>
      <c r="DS17" s="42"/>
      <c r="DT17" s="42"/>
      <c r="DU17" s="42"/>
      <c r="DV17" s="42"/>
      <c r="DW17" s="42"/>
      <c r="DX17" s="42"/>
      <c r="DY17" s="42"/>
      <c r="DZ17" s="42"/>
      <c r="EA17" s="42"/>
      <c r="EB17" s="42"/>
      <c r="EC17" s="42"/>
      <c r="ED17" s="42"/>
      <c r="EE17" s="42"/>
      <c r="EF17" s="42"/>
      <c r="EG17" s="42"/>
      <c r="EH17" s="42"/>
      <c r="EI17" s="42"/>
      <c r="EJ17" s="42"/>
      <c r="EK17" s="42"/>
      <c r="EL17" s="42"/>
      <c r="EM17" s="42"/>
      <c r="EN17" s="42"/>
      <c r="EO17" s="42"/>
      <c r="EP17" s="42"/>
      <c r="EQ17" s="42"/>
      <c r="ER17" s="42"/>
      <c r="ES17" s="42"/>
      <c r="ET17" s="42"/>
      <c r="EU17" s="42"/>
      <c r="EV17" s="42"/>
      <c r="EW17" s="42"/>
      <c r="EX17" s="42"/>
      <c r="EY17" s="42"/>
      <c r="EZ17" s="42"/>
      <c r="FA17" s="42"/>
      <c r="FB17" s="42"/>
      <c r="FC17" s="42"/>
      <c r="FD17" s="42"/>
      <c r="FE17" s="42"/>
      <c r="FF17" s="42"/>
      <c r="FG17" s="42"/>
      <c r="FH17" s="42"/>
      <c r="FI17" s="42"/>
      <c r="FJ17" s="42"/>
      <c r="FK17" s="42"/>
      <c r="FL17" s="42"/>
      <c r="FM17" s="42"/>
      <c r="FN17" s="42"/>
      <c r="FO17" s="42"/>
      <c r="FP17" s="42"/>
      <c r="FQ17" s="42"/>
      <c r="FR17" s="42"/>
      <c r="FS17" s="42"/>
      <c r="FT17" s="42"/>
      <c r="FU17" s="42"/>
      <c r="FV17" s="42"/>
      <c r="FW17" s="42"/>
      <c r="FX17" s="42"/>
      <c r="FY17" s="42"/>
      <c r="FZ17" s="42"/>
      <c r="GA17" s="42"/>
      <c r="GB17" s="42"/>
      <c r="GC17" s="42"/>
      <c r="GD17" s="42"/>
      <c r="GE17" s="42"/>
      <c r="GF17" s="42"/>
      <c r="GG17" s="42"/>
      <c r="GH17" s="42"/>
      <c r="GI17" s="42"/>
      <c r="GJ17" s="42"/>
      <c r="GK17" s="42"/>
      <c r="GL17" s="42"/>
      <c r="GM17" s="42"/>
      <c r="GN17" s="42"/>
      <c r="GO17" s="42"/>
      <c r="GP17" s="42"/>
      <c r="GQ17" s="42"/>
      <c r="GR17" s="42"/>
      <c r="GS17" s="42"/>
      <c r="GT17" s="42"/>
      <c r="GU17" s="42"/>
      <c r="GV17" s="42"/>
      <c r="GW17" s="42"/>
      <c r="GX17" s="42"/>
      <c r="GY17" s="42"/>
      <c r="GZ17" s="42"/>
      <c r="HA17" s="42"/>
      <c r="HB17" s="42"/>
      <c r="HC17" s="42"/>
      <c r="HD17" s="42"/>
      <c r="HE17" s="42"/>
      <c r="HF17" s="42"/>
      <c r="HG17" s="42"/>
      <c r="HH17" s="42"/>
      <c r="HI17" s="42"/>
      <c r="HJ17" s="42"/>
      <c r="HK17" s="42"/>
      <c r="HL17" s="42"/>
      <c r="HM17" s="42"/>
      <c r="HN17" s="42"/>
      <c r="HO17" s="42"/>
      <c r="HP17" s="42"/>
      <c r="HQ17" s="42"/>
      <c r="HR17" s="42"/>
      <c r="HS17" s="42"/>
      <c r="HT17" s="42"/>
      <c r="HU17" s="42"/>
      <c r="HV17" s="42"/>
      <c r="HW17" s="42"/>
      <c r="HX17" s="42"/>
      <c r="HY17" s="42"/>
      <c r="HZ17" s="42"/>
      <c r="IA17" s="42"/>
      <c r="IB17" s="42"/>
      <c r="IC17" s="42"/>
      <c r="ID17" s="42"/>
      <c r="IE17" s="42"/>
      <c r="IF17" s="42"/>
      <c r="IG17" s="42"/>
      <c r="IH17" s="42"/>
      <c r="II17" s="42"/>
      <c r="IJ17" s="42"/>
      <c r="IK17" s="42"/>
      <c r="IL17" s="42"/>
      <c r="IM17" s="42"/>
      <c r="IN17" s="42"/>
      <c r="IO17" s="42"/>
      <c r="IP17" s="42"/>
      <c r="IQ17" s="42"/>
      <c r="IR17" s="42"/>
      <c r="IS17" s="42"/>
      <c r="IT17" s="42"/>
      <c r="IU17" s="42"/>
      <c r="IV17" s="42"/>
      <c r="IW17" s="42"/>
      <c r="IX17" s="42"/>
      <c r="IY17" s="42"/>
      <c r="IZ17" s="42"/>
      <c r="JA17" s="42"/>
      <c r="JB17" s="42"/>
      <c r="JC17" s="42"/>
      <c r="JD17" s="42"/>
      <c r="JE17" s="42"/>
      <c r="JF17" s="42"/>
      <c r="JG17" s="42"/>
      <c r="JH17" s="42"/>
      <c r="JI17" s="42"/>
      <c r="JJ17" s="42"/>
      <c r="JK17" s="42"/>
      <c r="JL17" s="42"/>
      <c r="JM17" s="42"/>
      <c r="JN17" s="42"/>
      <c r="JO17" s="42"/>
      <c r="JP17" s="42"/>
      <c r="JQ17" s="42"/>
      <c r="JR17" s="42"/>
      <c r="JS17" s="42"/>
      <c r="JT17" s="42"/>
      <c r="JU17" s="42"/>
      <c r="JV17" s="42"/>
      <c r="JW17" s="42"/>
      <c r="JX17" s="42"/>
      <c r="JY17" s="42"/>
      <c r="JZ17" s="42"/>
      <c r="KA17" s="42"/>
      <c r="KB17" s="42"/>
      <c r="KC17" s="42"/>
      <c r="KD17" s="42"/>
      <c r="KE17" s="42"/>
      <c r="KF17" s="42"/>
      <c r="KG17" s="42"/>
      <c r="KH17" s="42"/>
      <c r="KI17" s="42"/>
      <c r="KJ17" s="42"/>
      <c r="KK17" s="42"/>
      <c r="KL17" s="42"/>
      <c r="KM17" s="42"/>
      <c r="KN17" s="42"/>
      <c r="KO17" s="42"/>
      <c r="KP17" s="42"/>
      <c r="KQ17" s="42"/>
      <c r="KR17" s="42"/>
      <c r="KS17" s="42"/>
      <c r="KT17" s="42"/>
      <c r="KU17" s="42"/>
      <c r="KV17" s="42"/>
      <c r="KW17" s="42"/>
      <c r="KX17" s="42"/>
      <c r="KY17" s="42"/>
      <c r="KZ17" s="42"/>
      <c r="LA17" s="42"/>
      <c r="LB17" s="42"/>
      <c r="LC17" s="42"/>
      <c r="LD17" s="42"/>
      <c r="LE17" s="42"/>
      <c r="LF17" s="42"/>
      <c r="LG17" s="42"/>
      <c r="LH17" s="42"/>
      <c r="LI17" s="42"/>
      <c r="LJ17" s="42"/>
      <c r="LK17" s="42"/>
      <c r="LL17" s="42"/>
      <c r="LM17" s="42"/>
      <c r="LN17" s="42"/>
      <c r="LO17" s="42"/>
      <c r="LP17" s="42"/>
      <c r="LQ17" s="42"/>
      <c r="LR17" s="42"/>
      <c r="LS17" s="42"/>
      <c r="LT17" s="42"/>
      <c r="LU17" s="42"/>
      <c r="LV17" s="42"/>
      <c r="LW17" s="42"/>
      <c r="LX17" s="42"/>
      <c r="LY17" s="42"/>
      <c r="LZ17" s="42"/>
      <c r="MA17" s="42"/>
      <c r="MB17" s="42"/>
      <c r="MC17" s="42"/>
      <c r="MD17" s="42"/>
      <c r="ME17" s="42"/>
      <c r="MF17" s="42"/>
      <c r="MG17" s="42"/>
      <c r="MH17" s="42"/>
      <c r="MI17" s="42"/>
      <c r="MJ17" s="42"/>
      <c r="MK17" s="42"/>
      <c r="ML17" s="42"/>
      <c r="MM17" s="42"/>
      <c r="MN17" s="42"/>
      <c r="MO17" s="42"/>
      <c r="MP17" s="42"/>
      <c r="MQ17" s="42"/>
      <c r="MR17" s="42"/>
      <c r="MS17" s="42"/>
      <c r="MT17" s="42"/>
      <c r="MU17" s="42"/>
      <c r="MV17" s="42"/>
      <c r="MW17" s="42"/>
      <c r="MX17" s="42"/>
      <c r="MY17" s="42"/>
      <c r="MZ17" s="42"/>
      <c r="NA17" s="42"/>
      <c r="NB17" s="42"/>
      <c r="NC17" s="42"/>
      <c r="ND17" s="42"/>
      <c r="NE17" s="42"/>
      <c r="NF17" s="42"/>
      <c r="NG17" s="42"/>
      <c r="NH17" s="42"/>
      <c r="NI17" s="42"/>
      <c r="NJ17" s="42"/>
      <c r="NK17" s="42"/>
      <c r="NL17" s="42"/>
      <c r="NM17" s="42"/>
      <c r="NN17" s="42"/>
      <c r="NO17" s="42"/>
      <c r="NP17" s="42"/>
      <c r="NQ17" s="42"/>
      <c r="NR17" s="42"/>
      <c r="NS17" s="42"/>
      <c r="NT17" s="42"/>
      <c r="NU17" s="42"/>
      <c r="NV17" s="42"/>
      <c r="NW17" s="42"/>
      <c r="NX17" s="42"/>
      <c r="NY17" s="42"/>
      <c r="NZ17" s="42"/>
      <c r="OA17" s="42"/>
      <c r="OB17" s="42"/>
      <c r="OC17" s="42"/>
      <c r="OD17" s="42"/>
      <c r="OE17" s="42"/>
      <c r="OF17" s="42"/>
      <c r="OG17" s="42"/>
      <c r="OH17" s="42"/>
      <c r="OI17" s="42"/>
      <c r="OJ17" s="42"/>
      <c r="OK17" s="42"/>
      <c r="OL17" s="42"/>
      <c r="OM17" s="42"/>
      <c r="ON17" s="42"/>
      <c r="OO17" s="42"/>
      <c r="OP17" s="42"/>
      <c r="OQ17" s="42"/>
      <c r="OR17" s="42"/>
      <c r="OS17" s="42"/>
      <c r="OT17" s="42"/>
      <c r="OU17" s="42"/>
      <c r="OV17" s="42"/>
      <c r="OW17" s="42"/>
      <c r="OX17" s="42"/>
      <c r="OY17" s="42"/>
      <c r="OZ17" s="42"/>
      <c r="PA17" s="42"/>
      <c r="PB17" s="42"/>
      <c r="PC17" s="42"/>
      <c r="PD17" s="42"/>
      <c r="PE17" s="42"/>
      <c r="PF17" s="42"/>
      <c r="PG17" s="42"/>
      <c r="PH17" s="42"/>
      <c r="PI17" s="42"/>
      <c r="PJ17" s="42"/>
      <c r="PK17" s="42"/>
      <c r="PL17" s="42"/>
      <c r="PM17" s="42"/>
      <c r="PN17" s="42"/>
      <c r="PO17" s="42"/>
      <c r="PP17" s="42"/>
      <c r="PQ17" s="42"/>
      <c r="PR17" s="42"/>
      <c r="PS17" s="42"/>
      <c r="PT17" s="42"/>
      <c r="PU17" s="42"/>
      <c r="PV17" s="42"/>
      <c r="PW17" s="42"/>
      <c r="PX17" s="42"/>
      <c r="PY17" s="42"/>
      <c r="PZ17" s="42"/>
      <c r="QA17" s="42"/>
      <c r="QB17" s="42"/>
      <c r="QC17" s="42"/>
      <c r="QD17" s="42"/>
      <c r="QE17" s="42"/>
      <c r="QF17" s="42"/>
      <c r="QG17" s="42"/>
      <c r="QH17" s="42"/>
      <c r="QI17" s="42"/>
      <c r="QJ17" s="42"/>
      <c r="QK17" s="42"/>
      <c r="QL17" s="42"/>
    </row>
    <row r="18" spans="1:454" s="35" customFormat="1" ht="71.25" customHeight="1" x14ac:dyDescent="0.25">
      <c r="A18" s="401" t="s">
        <v>146</v>
      </c>
      <c r="B18" s="392" t="s">
        <v>174</v>
      </c>
      <c r="C18" s="407" t="s">
        <v>175</v>
      </c>
      <c r="D18" s="413" t="s">
        <v>176</v>
      </c>
      <c r="E18" s="407" t="s">
        <v>150</v>
      </c>
      <c r="F18" s="392" t="s">
        <v>151</v>
      </c>
      <c r="G18" s="151" t="s">
        <v>177</v>
      </c>
      <c r="H18" s="155" t="s">
        <v>178</v>
      </c>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c r="BO18" s="42"/>
      <c r="BP18" s="42"/>
      <c r="BQ18" s="42"/>
      <c r="BR18" s="42"/>
      <c r="BS18" s="42"/>
      <c r="BT18" s="42"/>
      <c r="BU18" s="42"/>
      <c r="BV18" s="42"/>
      <c r="BW18" s="42"/>
      <c r="BX18" s="42"/>
      <c r="BY18" s="42"/>
      <c r="BZ18" s="42"/>
      <c r="CA18" s="42"/>
      <c r="CB18" s="42"/>
      <c r="CC18" s="42"/>
      <c r="CD18" s="42"/>
      <c r="CE18" s="42"/>
      <c r="CF18" s="42"/>
      <c r="CG18" s="42"/>
      <c r="CH18" s="42"/>
      <c r="CI18" s="42"/>
      <c r="CJ18" s="42"/>
      <c r="CK18" s="42"/>
      <c r="CL18" s="42"/>
      <c r="CM18" s="42"/>
      <c r="CN18" s="42"/>
      <c r="CO18" s="42"/>
      <c r="CP18" s="42"/>
      <c r="CQ18" s="42"/>
      <c r="CR18" s="42"/>
      <c r="CS18" s="42"/>
      <c r="CT18" s="42"/>
      <c r="CU18" s="42"/>
      <c r="CV18" s="42"/>
      <c r="CW18" s="42"/>
      <c r="CX18" s="42"/>
      <c r="CY18" s="42"/>
      <c r="CZ18" s="42"/>
      <c r="DA18" s="42"/>
      <c r="DB18" s="42"/>
      <c r="DC18" s="42"/>
      <c r="DD18" s="42"/>
      <c r="DE18" s="42"/>
      <c r="DF18" s="42"/>
      <c r="DG18" s="42"/>
      <c r="DH18" s="42"/>
      <c r="DI18" s="42"/>
      <c r="DJ18" s="42"/>
      <c r="DK18" s="42"/>
      <c r="DL18" s="42"/>
      <c r="DM18" s="42"/>
      <c r="DN18" s="42"/>
      <c r="DO18" s="42"/>
      <c r="DP18" s="42"/>
      <c r="DQ18" s="42"/>
      <c r="DR18" s="42"/>
      <c r="DS18" s="42"/>
      <c r="DT18" s="42"/>
      <c r="DU18" s="42"/>
      <c r="DV18" s="42"/>
      <c r="DW18" s="42"/>
      <c r="DX18" s="42"/>
      <c r="DY18" s="42"/>
      <c r="DZ18" s="42"/>
      <c r="EA18" s="42"/>
      <c r="EB18" s="42"/>
      <c r="EC18" s="42"/>
      <c r="ED18" s="42"/>
      <c r="EE18" s="42"/>
      <c r="EF18" s="42"/>
      <c r="EG18" s="42"/>
      <c r="EH18" s="42"/>
      <c r="EI18" s="42"/>
      <c r="EJ18" s="42"/>
      <c r="EK18" s="42"/>
      <c r="EL18" s="42"/>
      <c r="EM18" s="42"/>
      <c r="EN18" s="42"/>
      <c r="EO18" s="42"/>
      <c r="EP18" s="42"/>
      <c r="EQ18" s="42"/>
      <c r="ER18" s="42"/>
      <c r="ES18" s="42"/>
      <c r="ET18" s="42"/>
      <c r="EU18" s="42"/>
      <c r="EV18" s="42"/>
      <c r="EW18" s="42"/>
      <c r="EX18" s="42"/>
      <c r="EY18" s="42"/>
      <c r="EZ18" s="42"/>
      <c r="FA18" s="42"/>
      <c r="FB18" s="42"/>
      <c r="FC18" s="42"/>
      <c r="FD18" s="42"/>
      <c r="FE18" s="42"/>
      <c r="FF18" s="42"/>
      <c r="FG18" s="42"/>
      <c r="FH18" s="42"/>
      <c r="FI18" s="42"/>
      <c r="FJ18" s="42"/>
      <c r="FK18" s="42"/>
      <c r="FL18" s="42"/>
      <c r="FM18" s="42"/>
      <c r="FN18" s="42"/>
      <c r="FO18" s="42"/>
      <c r="FP18" s="42"/>
      <c r="FQ18" s="42"/>
      <c r="FR18" s="42"/>
      <c r="FS18" s="42"/>
      <c r="FT18" s="42"/>
      <c r="FU18" s="42"/>
      <c r="FV18" s="42"/>
      <c r="FW18" s="42"/>
      <c r="FX18" s="42"/>
      <c r="FY18" s="42"/>
      <c r="FZ18" s="42"/>
      <c r="GA18" s="42"/>
      <c r="GB18" s="42"/>
      <c r="GC18" s="42"/>
      <c r="GD18" s="42"/>
      <c r="GE18" s="42"/>
      <c r="GF18" s="42"/>
      <c r="GG18" s="42"/>
      <c r="GH18" s="42"/>
      <c r="GI18" s="42"/>
      <c r="GJ18" s="42"/>
      <c r="GK18" s="42"/>
      <c r="GL18" s="42"/>
      <c r="GM18" s="42"/>
      <c r="GN18" s="42"/>
      <c r="GO18" s="42"/>
      <c r="GP18" s="42"/>
      <c r="GQ18" s="42"/>
      <c r="GR18" s="42"/>
      <c r="GS18" s="42"/>
      <c r="GT18" s="42"/>
      <c r="GU18" s="42"/>
      <c r="GV18" s="42"/>
      <c r="GW18" s="42"/>
      <c r="GX18" s="42"/>
      <c r="GY18" s="42"/>
      <c r="GZ18" s="42"/>
      <c r="HA18" s="42"/>
      <c r="HB18" s="42"/>
      <c r="HC18" s="42"/>
      <c r="HD18" s="42"/>
      <c r="HE18" s="42"/>
      <c r="HF18" s="42"/>
      <c r="HG18" s="42"/>
      <c r="HH18" s="42"/>
      <c r="HI18" s="42"/>
      <c r="HJ18" s="42"/>
      <c r="HK18" s="42"/>
      <c r="HL18" s="42"/>
      <c r="HM18" s="42"/>
      <c r="HN18" s="42"/>
      <c r="HO18" s="42"/>
      <c r="HP18" s="42"/>
      <c r="HQ18" s="42"/>
      <c r="HR18" s="42"/>
      <c r="HS18" s="42"/>
      <c r="HT18" s="42"/>
      <c r="HU18" s="42"/>
      <c r="HV18" s="42"/>
      <c r="HW18" s="42"/>
      <c r="HX18" s="42"/>
      <c r="HY18" s="42"/>
      <c r="HZ18" s="42"/>
      <c r="IA18" s="42"/>
      <c r="IB18" s="42"/>
      <c r="IC18" s="42"/>
      <c r="ID18" s="42"/>
      <c r="IE18" s="42"/>
      <c r="IF18" s="42"/>
      <c r="IG18" s="42"/>
      <c r="IH18" s="42"/>
      <c r="II18" s="42"/>
      <c r="IJ18" s="42"/>
      <c r="IK18" s="42"/>
      <c r="IL18" s="42"/>
      <c r="IM18" s="42"/>
      <c r="IN18" s="42"/>
      <c r="IO18" s="42"/>
      <c r="IP18" s="42"/>
      <c r="IQ18" s="42"/>
      <c r="IR18" s="42"/>
      <c r="IS18" s="42"/>
      <c r="IT18" s="42"/>
      <c r="IU18" s="42"/>
      <c r="IV18" s="42"/>
      <c r="IW18" s="42"/>
      <c r="IX18" s="42"/>
      <c r="IY18" s="42"/>
      <c r="IZ18" s="42"/>
      <c r="JA18" s="42"/>
      <c r="JB18" s="42"/>
      <c r="JC18" s="42"/>
      <c r="JD18" s="42"/>
      <c r="JE18" s="42"/>
      <c r="JF18" s="42"/>
      <c r="JG18" s="42"/>
      <c r="JH18" s="42"/>
      <c r="JI18" s="42"/>
      <c r="JJ18" s="42"/>
      <c r="JK18" s="42"/>
      <c r="JL18" s="42"/>
      <c r="JM18" s="42"/>
      <c r="JN18" s="42"/>
      <c r="JO18" s="42"/>
      <c r="JP18" s="42"/>
      <c r="JQ18" s="42"/>
      <c r="JR18" s="42"/>
      <c r="JS18" s="42"/>
      <c r="JT18" s="42"/>
      <c r="JU18" s="42"/>
      <c r="JV18" s="42"/>
      <c r="JW18" s="42"/>
      <c r="JX18" s="42"/>
      <c r="JY18" s="42"/>
      <c r="JZ18" s="42"/>
      <c r="KA18" s="42"/>
      <c r="KB18" s="42"/>
      <c r="KC18" s="42"/>
      <c r="KD18" s="42"/>
      <c r="KE18" s="42"/>
      <c r="KF18" s="42"/>
      <c r="KG18" s="42"/>
      <c r="KH18" s="42"/>
      <c r="KI18" s="42"/>
      <c r="KJ18" s="42"/>
      <c r="KK18" s="42"/>
      <c r="KL18" s="42"/>
      <c r="KM18" s="42"/>
      <c r="KN18" s="42"/>
      <c r="KO18" s="42"/>
      <c r="KP18" s="42"/>
      <c r="KQ18" s="42"/>
      <c r="KR18" s="42"/>
      <c r="KS18" s="42"/>
      <c r="KT18" s="42"/>
      <c r="KU18" s="42"/>
      <c r="KV18" s="42"/>
      <c r="KW18" s="42"/>
      <c r="KX18" s="42"/>
      <c r="KY18" s="42"/>
      <c r="KZ18" s="42"/>
      <c r="LA18" s="42"/>
      <c r="LB18" s="42"/>
      <c r="LC18" s="42"/>
      <c r="LD18" s="42"/>
      <c r="LE18" s="42"/>
      <c r="LF18" s="42"/>
      <c r="LG18" s="42"/>
      <c r="LH18" s="42"/>
      <c r="LI18" s="42"/>
      <c r="LJ18" s="42"/>
      <c r="LK18" s="42"/>
      <c r="LL18" s="42"/>
      <c r="LM18" s="42"/>
      <c r="LN18" s="42"/>
      <c r="LO18" s="42"/>
      <c r="LP18" s="42"/>
      <c r="LQ18" s="42"/>
      <c r="LR18" s="42"/>
      <c r="LS18" s="42"/>
      <c r="LT18" s="42"/>
      <c r="LU18" s="42"/>
      <c r="LV18" s="42"/>
      <c r="LW18" s="42"/>
      <c r="LX18" s="42"/>
      <c r="LY18" s="42"/>
      <c r="LZ18" s="42"/>
      <c r="MA18" s="42"/>
      <c r="MB18" s="42"/>
      <c r="MC18" s="42"/>
      <c r="MD18" s="42"/>
      <c r="ME18" s="42"/>
      <c r="MF18" s="42"/>
      <c r="MG18" s="42"/>
      <c r="MH18" s="42"/>
      <c r="MI18" s="42"/>
      <c r="MJ18" s="42"/>
      <c r="MK18" s="42"/>
      <c r="ML18" s="42"/>
      <c r="MM18" s="42"/>
      <c r="MN18" s="42"/>
      <c r="MO18" s="42"/>
      <c r="MP18" s="42"/>
      <c r="MQ18" s="42"/>
      <c r="MR18" s="42"/>
      <c r="MS18" s="42"/>
      <c r="MT18" s="42"/>
      <c r="MU18" s="42"/>
      <c r="MV18" s="42"/>
      <c r="MW18" s="42"/>
      <c r="MX18" s="42"/>
      <c r="MY18" s="42"/>
      <c r="MZ18" s="42"/>
      <c r="NA18" s="42"/>
      <c r="NB18" s="42"/>
      <c r="NC18" s="42"/>
      <c r="ND18" s="42"/>
      <c r="NE18" s="42"/>
      <c r="NF18" s="42"/>
      <c r="NG18" s="42"/>
      <c r="NH18" s="42"/>
      <c r="NI18" s="42"/>
      <c r="NJ18" s="42"/>
      <c r="NK18" s="42"/>
      <c r="NL18" s="42"/>
      <c r="NM18" s="42"/>
      <c r="NN18" s="42"/>
      <c r="NO18" s="42"/>
      <c r="NP18" s="42"/>
      <c r="NQ18" s="42"/>
      <c r="NR18" s="42"/>
      <c r="NS18" s="42"/>
      <c r="NT18" s="42"/>
      <c r="NU18" s="42"/>
      <c r="NV18" s="42"/>
      <c r="NW18" s="42"/>
      <c r="NX18" s="42"/>
      <c r="NY18" s="42"/>
      <c r="NZ18" s="42"/>
      <c r="OA18" s="42"/>
      <c r="OB18" s="42"/>
      <c r="OC18" s="42"/>
      <c r="OD18" s="42"/>
      <c r="OE18" s="42"/>
      <c r="OF18" s="42"/>
      <c r="OG18" s="42"/>
      <c r="OH18" s="42"/>
      <c r="OI18" s="42"/>
      <c r="OJ18" s="42"/>
      <c r="OK18" s="42"/>
      <c r="OL18" s="42"/>
      <c r="OM18" s="42"/>
      <c r="ON18" s="42"/>
      <c r="OO18" s="42"/>
      <c r="OP18" s="42"/>
      <c r="OQ18" s="42"/>
      <c r="OR18" s="42"/>
      <c r="OS18" s="42"/>
      <c r="OT18" s="42"/>
      <c r="OU18" s="42"/>
      <c r="OV18" s="42"/>
      <c r="OW18" s="42"/>
      <c r="OX18" s="42"/>
      <c r="OY18" s="42"/>
      <c r="OZ18" s="42"/>
      <c r="PA18" s="42"/>
      <c r="PB18" s="42"/>
      <c r="PC18" s="42"/>
      <c r="PD18" s="42"/>
      <c r="PE18" s="42"/>
      <c r="PF18" s="42"/>
      <c r="PG18" s="42"/>
      <c r="PH18" s="42"/>
      <c r="PI18" s="42"/>
      <c r="PJ18" s="42"/>
      <c r="PK18" s="42"/>
      <c r="PL18" s="42"/>
      <c r="PM18" s="42"/>
      <c r="PN18" s="42"/>
      <c r="PO18" s="42"/>
      <c r="PP18" s="42"/>
      <c r="PQ18" s="42"/>
      <c r="PR18" s="42"/>
      <c r="PS18" s="42"/>
      <c r="PT18" s="42"/>
      <c r="PU18" s="42"/>
      <c r="PV18" s="42"/>
      <c r="PW18" s="42"/>
      <c r="PX18" s="42"/>
      <c r="PY18" s="42"/>
      <c r="PZ18" s="42"/>
      <c r="QA18" s="42"/>
      <c r="QB18" s="42"/>
      <c r="QC18" s="42"/>
      <c r="QD18" s="42"/>
      <c r="QE18" s="42"/>
      <c r="QF18" s="42"/>
      <c r="QG18" s="42"/>
      <c r="QH18" s="42"/>
      <c r="QI18" s="42"/>
      <c r="QJ18" s="42"/>
      <c r="QK18" s="42"/>
      <c r="QL18" s="42"/>
    </row>
    <row r="19" spans="1:454" s="35" customFormat="1" ht="46.7" customHeight="1" x14ac:dyDescent="0.25">
      <c r="A19" s="402"/>
      <c r="B19" s="393"/>
      <c r="C19" s="408"/>
      <c r="D19" s="420"/>
      <c r="E19" s="408"/>
      <c r="F19" s="393"/>
      <c r="G19" s="151" t="s">
        <v>179</v>
      </c>
      <c r="H19" s="155" t="s">
        <v>180</v>
      </c>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c r="BO19" s="42"/>
      <c r="BP19" s="42"/>
      <c r="BQ19" s="42"/>
      <c r="BR19" s="42"/>
      <c r="BS19" s="42"/>
      <c r="BT19" s="42"/>
      <c r="BU19" s="42"/>
      <c r="BV19" s="42"/>
      <c r="BW19" s="42"/>
      <c r="BX19" s="42"/>
      <c r="BY19" s="42"/>
      <c r="BZ19" s="42"/>
      <c r="CA19" s="42"/>
      <c r="CB19" s="42"/>
      <c r="CC19" s="42"/>
      <c r="CD19" s="42"/>
      <c r="CE19" s="42"/>
      <c r="CF19" s="42"/>
      <c r="CG19" s="42"/>
      <c r="CH19" s="42"/>
      <c r="CI19" s="42"/>
      <c r="CJ19" s="42"/>
      <c r="CK19" s="42"/>
      <c r="CL19" s="42"/>
      <c r="CM19" s="42"/>
      <c r="CN19" s="42"/>
      <c r="CO19" s="42"/>
      <c r="CP19" s="42"/>
      <c r="CQ19" s="42"/>
      <c r="CR19" s="42"/>
      <c r="CS19" s="42"/>
      <c r="CT19" s="42"/>
      <c r="CU19" s="42"/>
      <c r="CV19" s="42"/>
      <c r="CW19" s="42"/>
      <c r="CX19" s="42"/>
      <c r="CY19" s="42"/>
      <c r="CZ19" s="42"/>
      <c r="DA19" s="42"/>
      <c r="DB19" s="42"/>
      <c r="DC19" s="42"/>
      <c r="DD19" s="42"/>
      <c r="DE19" s="42"/>
      <c r="DF19" s="42"/>
      <c r="DG19" s="42"/>
      <c r="DH19" s="42"/>
      <c r="DI19" s="42"/>
      <c r="DJ19" s="42"/>
      <c r="DK19" s="42"/>
      <c r="DL19" s="42"/>
      <c r="DM19" s="42"/>
      <c r="DN19" s="42"/>
      <c r="DO19" s="42"/>
      <c r="DP19" s="42"/>
      <c r="DQ19" s="42"/>
      <c r="DR19" s="42"/>
      <c r="DS19" s="42"/>
      <c r="DT19" s="42"/>
      <c r="DU19" s="42"/>
      <c r="DV19" s="42"/>
      <c r="DW19" s="42"/>
      <c r="DX19" s="42"/>
      <c r="DY19" s="42"/>
      <c r="DZ19" s="42"/>
      <c r="EA19" s="42"/>
      <c r="EB19" s="42"/>
      <c r="EC19" s="42"/>
      <c r="ED19" s="42"/>
      <c r="EE19" s="42"/>
      <c r="EF19" s="42"/>
      <c r="EG19" s="42"/>
      <c r="EH19" s="42"/>
      <c r="EI19" s="42"/>
      <c r="EJ19" s="42"/>
      <c r="EK19" s="42"/>
      <c r="EL19" s="42"/>
      <c r="EM19" s="42"/>
      <c r="EN19" s="42"/>
      <c r="EO19" s="42"/>
      <c r="EP19" s="42"/>
      <c r="EQ19" s="42"/>
      <c r="ER19" s="42"/>
      <c r="ES19" s="42"/>
      <c r="ET19" s="42"/>
      <c r="EU19" s="42"/>
      <c r="EV19" s="42"/>
      <c r="EW19" s="42"/>
      <c r="EX19" s="42"/>
      <c r="EY19" s="42"/>
      <c r="EZ19" s="42"/>
      <c r="FA19" s="42"/>
      <c r="FB19" s="42"/>
      <c r="FC19" s="42"/>
      <c r="FD19" s="42"/>
      <c r="FE19" s="42"/>
      <c r="FF19" s="42"/>
      <c r="FG19" s="42"/>
      <c r="FH19" s="42"/>
      <c r="FI19" s="42"/>
      <c r="FJ19" s="42"/>
      <c r="FK19" s="42"/>
      <c r="FL19" s="42"/>
      <c r="FM19" s="42"/>
      <c r="FN19" s="42"/>
      <c r="FO19" s="42"/>
      <c r="FP19" s="42"/>
      <c r="FQ19" s="42"/>
      <c r="FR19" s="42"/>
      <c r="FS19" s="42"/>
      <c r="FT19" s="42"/>
      <c r="FU19" s="42"/>
      <c r="FV19" s="42"/>
      <c r="FW19" s="42"/>
      <c r="FX19" s="42"/>
      <c r="FY19" s="42"/>
      <c r="FZ19" s="42"/>
      <c r="GA19" s="42"/>
      <c r="GB19" s="42"/>
      <c r="GC19" s="42"/>
      <c r="GD19" s="42"/>
      <c r="GE19" s="42"/>
      <c r="GF19" s="42"/>
      <c r="GG19" s="42"/>
      <c r="GH19" s="42"/>
      <c r="GI19" s="42"/>
      <c r="GJ19" s="42"/>
      <c r="GK19" s="42"/>
      <c r="GL19" s="42"/>
      <c r="GM19" s="42"/>
      <c r="GN19" s="42"/>
      <c r="GO19" s="42"/>
      <c r="GP19" s="42"/>
      <c r="GQ19" s="42"/>
      <c r="GR19" s="42"/>
      <c r="GS19" s="42"/>
      <c r="GT19" s="42"/>
      <c r="GU19" s="42"/>
      <c r="GV19" s="42"/>
      <c r="GW19" s="42"/>
      <c r="GX19" s="42"/>
      <c r="GY19" s="42"/>
      <c r="GZ19" s="42"/>
      <c r="HA19" s="42"/>
      <c r="HB19" s="42"/>
      <c r="HC19" s="42"/>
      <c r="HD19" s="42"/>
      <c r="HE19" s="42"/>
      <c r="HF19" s="42"/>
      <c r="HG19" s="42"/>
      <c r="HH19" s="42"/>
      <c r="HI19" s="42"/>
      <c r="HJ19" s="42"/>
      <c r="HK19" s="42"/>
      <c r="HL19" s="42"/>
      <c r="HM19" s="42"/>
      <c r="HN19" s="42"/>
      <c r="HO19" s="42"/>
      <c r="HP19" s="42"/>
      <c r="HQ19" s="42"/>
      <c r="HR19" s="42"/>
      <c r="HS19" s="42"/>
      <c r="HT19" s="42"/>
      <c r="HU19" s="42"/>
      <c r="HV19" s="42"/>
      <c r="HW19" s="42"/>
      <c r="HX19" s="42"/>
      <c r="HY19" s="42"/>
      <c r="HZ19" s="42"/>
      <c r="IA19" s="42"/>
      <c r="IB19" s="42"/>
      <c r="IC19" s="42"/>
      <c r="ID19" s="42"/>
      <c r="IE19" s="42"/>
      <c r="IF19" s="42"/>
      <c r="IG19" s="42"/>
      <c r="IH19" s="42"/>
      <c r="II19" s="42"/>
      <c r="IJ19" s="42"/>
      <c r="IK19" s="42"/>
      <c r="IL19" s="42"/>
      <c r="IM19" s="42"/>
      <c r="IN19" s="42"/>
      <c r="IO19" s="42"/>
      <c r="IP19" s="42"/>
      <c r="IQ19" s="42"/>
      <c r="IR19" s="42"/>
      <c r="IS19" s="42"/>
      <c r="IT19" s="42"/>
      <c r="IU19" s="42"/>
      <c r="IV19" s="42"/>
      <c r="IW19" s="42"/>
      <c r="IX19" s="42"/>
      <c r="IY19" s="42"/>
      <c r="IZ19" s="42"/>
      <c r="JA19" s="42"/>
      <c r="JB19" s="42"/>
      <c r="JC19" s="42"/>
      <c r="JD19" s="42"/>
      <c r="JE19" s="42"/>
      <c r="JF19" s="42"/>
      <c r="JG19" s="42"/>
      <c r="JH19" s="42"/>
      <c r="JI19" s="42"/>
      <c r="JJ19" s="42"/>
      <c r="JK19" s="42"/>
      <c r="JL19" s="42"/>
      <c r="JM19" s="42"/>
      <c r="JN19" s="42"/>
      <c r="JO19" s="42"/>
      <c r="JP19" s="42"/>
      <c r="JQ19" s="42"/>
      <c r="JR19" s="42"/>
      <c r="JS19" s="42"/>
      <c r="JT19" s="42"/>
      <c r="JU19" s="42"/>
      <c r="JV19" s="42"/>
      <c r="JW19" s="42"/>
      <c r="JX19" s="42"/>
      <c r="JY19" s="42"/>
      <c r="JZ19" s="42"/>
      <c r="KA19" s="42"/>
      <c r="KB19" s="42"/>
      <c r="KC19" s="42"/>
      <c r="KD19" s="42"/>
      <c r="KE19" s="42"/>
      <c r="KF19" s="42"/>
      <c r="KG19" s="42"/>
      <c r="KH19" s="42"/>
      <c r="KI19" s="42"/>
      <c r="KJ19" s="42"/>
      <c r="KK19" s="42"/>
      <c r="KL19" s="42"/>
      <c r="KM19" s="42"/>
      <c r="KN19" s="42"/>
      <c r="KO19" s="42"/>
      <c r="KP19" s="42"/>
      <c r="KQ19" s="42"/>
      <c r="KR19" s="42"/>
      <c r="KS19" s="42"/>
      <c r="KT19" s="42"/>
      <c r="KU19" s="42"/>
      <c r="KV19" s="42"/>
      <c r="KW19" s="42"/>
      <c r="KX19" s="42"/>
      <c r="KY19" s="42"/>
      <c r="KZ19" s="42"/>
      <c r="LA19" s="42"/>
      <c r="LB19" s="42"/>
      <c r="LC19" s="42"/>
      <c r="LD19" s="42"/>
      <c r="LE19" s="42"/>
      <c r="LF19" s="42"/>
      <c r="LG19" s="42"/>
      <c r="LH19" s="42"/>
      <c r="LI19" s="42"/>
      <c r="LJ19" s="42"/>
      <c r="LK19" s="42"/>
      <c r="LL19" s="42"/>
      <c r="LM19" s="42"/>
      <c r="LN19" s="42"/>
      <c r="LO19" s="42"/>
      <c r="LP19" s="42"/>
      <c r="LQ19" s="42"/>
      <c r="LR19" s="42"/>
      <c r="LS19" s="42"/>
      <c r="LT19" s="42"/>
      <c r="LU19" s="42"/>
      <c r="LV19" s="42"/>
      <c r="LW19" s="42"/>
      <c r="LX19" s="42"/>
      <c r="LY19" s="42"/>
      <c r="LZ19" s="42"/>
      <c r="MA19" s="42"/>
      <c r="MB19" s="42"/>
      <c r="MC19" s="42"/>
      <c r="MD19" s="42"/>
      <c r="ME19" s="42"/>
      <c r="MF19" s="42"/>
      <c r="MG19" s="42"/>
      <c r="MH19" s="42"/>
      <c r="MI19" s="42"/>
      <c r="MJ19" s="42"/>
      <c r="MK19" s="42"/>
      <c r="ML19" s="42"/>
      <c r="MM19" s="42"/>
      <c r="MN19" s="42"/>
      <c r="MO19" s="42"/>
      <c r="MP19" s="42"/>
      <c r="MQ19" s="42"/>
      <c r="MR19" s="42"/>
      <c r="MS19" s="42"/>
      <c r="MT19" s="42"/>
      <c r="MU19" s="42"/>
      <c r="MV19" s="42"/>
      <c r="MW19" s="42"/>
      <c r="MX19" s="42"/>
      <c r="MY19" s="42"/>
      <c r="MZ19" s="42"/>
      <c r="NA19" s="42"/>
      <c r="NB19" s="42"/>
      <c r="NC19" s="42"/>
      <c r="ND19" s="42"/>
      <c r="NE19" s="42"/>
      <c r="NF19" s="42"/>
      <c r="NG19" s="42"/>
      <c r="NH19" s="42"/>
      <c r="NI19" s="42"/>
      <c r="NJ19" s="42"/>
      <c r="NK19" s="42"/>
      <c r="NL19" s="42"/>
      <c r="NM19" s="42"/>
      <c r="NN19" s="42"/>
      <c r="NO19" s="42"/>
      <c r="NP19" s="42"/>
      <c r="NQ19" s="42"/>
      <c r="NR19" s="42"/>
      <c r="NS19" s="42"/>
      <c r="NT19" s="42"/>
      <c r="NU19" s="42"/>
      <c r="NV19" s="42"/>
      <c r="NW19" s="42"/>
      <c r="NX19" s="42"/>
      <c r="NY19" s="42"/>
      <c r="NZ19" s="42"/>
      <c r="OA19" s="42"/>
      <c r="OB19" s="42"/>
      <c r="OC19" s="42"/>
      <c r="OD19" s="42"/>
      <c r="OE19" s="42"/>
      <c r="OF19" s="42"/>
      <c r="OG19" s="42"/>
      <c r="OH19" s="42"/>
      <c r="OI19" s="42"/>
      <c r="OJ19" s="42"/>
      <c r="OK19" s="42"/>
      <c r="OL19" s="42"/>
      <c r="OM19" s="42"/>
      <c r="ON19" s="42"/>
      <c r="OO19" s="42"/>
      <c r="OP19" s="42"/>
      <c r="OQ19" s="42"/>
      <c r="OR19" s="42"/>
      <c r="OS19" s="42"/>
      <c r="OT19" s="42"/>
      <c r="OU19" s="42"/>
      <c r="OV19" s="42"/>
      <c r="OW19" s="42"/>
      <c r="OX19" s="42"/>
      <c r="OY19" s="42"/>
      <c r="OZ19" s="42"/>
      <c r="PA19" s="42"/>
      <c r="PB19" s="42"/>
      <c r="PC19" s="42"/>
      <c r="PD19" s="42"/>
      <c r="PE19" s="42"/>
      <c r="PF19" s="42"/>
      <c r="PG19" s="42"/>
      <c r="PH19" s="42"/>
      <c r="PI19" s="42"/>
      <c r="PJ19" s="42"/>
      <c r="PK19" s="42"/>
      <c r="PL19" s="42"/>
      <c r="PM19" s="42"/>
      <c r="PN19" s="42"/>
      <c r="PO19" s="42"/>
      <c r="PP19" s="42"/>
      <c r="PQ19" s="42"/>
      <c r="PR19" s="42"/>
      <c r="PS19" s="42"/>
      <c r="PT19" s="42"/>
      <c r="PU19" s="42"/>
      <c r="PV19" s="42"/>
      <c r="PW19" s="42"/>
      <c r="PX19" s="42"/>
      <c r="PY19" s="42"/>
      <c r="PZ19" s="42"/>
      <c r="QA19" s="42"/>
      <c r="QB19" s="42"/>
      <c r="QC19" s="42"/>
      <c r="QD19" s="42"/>
      <c r="QE19" s="42"/>
      <c r="QF19" s="42"/>
      <c r="QG19" s="42"/>
      <c r="QH19" s="42"/>
      <c r="QI19" s="42"/>
      <c r="QJ19" s="42"/>
      <c r="QK19" s="42"/>
      <c r="QL19" s="42"/>
    </row>
    <row r="20" spans="1:454" s="35" customFormat="1" ht="71.25" x14ac:dyDescent="0.25">
      <c r="A20" s="147" t="s">
        <v>146</v>
      </c>
      <c r="B20" s="148" t="s">
        <v>181</v>
      </c>
      <c r="C20" s="149" t="s">
        <v>182</v>
      </c>
      <c r="D20" s="150" t="s">
        <v>183</v>
      </c>
      <c r="E20" s="149" t="s">
        <v>150</v>
      </c>
      <c r="F20" s="151" t="s">
        <v>151</v>
      </c>
      <c r="G20" s="151" t="s">
        <v>152</v>
      </c>
      <c r="H20" s="154" t="s">
        <v>184</v>
      </c>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c r="EU20" s="42"/>
      <c r="EV20" s="42"/>
      <c r="EW20" s="42"/>
      <c r="EX20" s="42"/>
      <c r="EY20" s="42"/>
      <c r="EZ20" s="42"/>
      <c r="FA20" s="42"/>
      <c r="FB20" s="42"/>
      <c r="FC20" s="42"/>
      <c r="FD20" s="42"/>
      <c r="FE20" s="42"/>
      <c r="FF20" s="42"/>
      <c r="FG20" s="42"/>
      <c r="FH20" s="42"/>
      <c r="FI20" s="42"/>
      <c r="FJ20" s="42"/>
      <c r="FK20" s="42"/>
      <c r="FL20" s="42"/>
      <c r="FM20" s="42"/>
      <c r="FN20" s="42"/>
      <c r="FO20" s="42"/>
      <c r="FP20" s="42"/>
      <c r="FQ20" s="42"/>
      <c r="FR20" s="42"/>
      <c r="FS20" s="42"/>
      <c r="FT20" s="42"/>
      <c r="FU20" s="42"/>
      <c r="FV20" s="42"/>
      <c r="FW20" s="42"/>
      <c r="FX20" s="42"/>
      <c r="FY20" s="42"/>
      <c r="FZ20" s="42"/>
      <c r="GA20" s="42"/>
      <c r="GB20" s="42"/>
      <c r="GC20" s="42"/>
      <c r="GD20" s="42"/>
      <c r="GE20" s="42"/>
      <c r="GF20" s="42"/>
      <c r="GG20" s="42"/>
      <c r="GH20" s="42"/>
      <c r="GI20" s="42"/>
      <c r="GJ20" s="42"/>
      <c r="GK20" s="42"/>
      <c r="GL20" s="42"/>
      <c r="GM20" s="42"/>
      <c r="GN20" s="42"/>
      <c r="GO20" s="42"/>
      <c r="GP20" s="42"/>
      <c r="GQ20" s="42"/>
      <c r="GR20" s="42"/>
      <c r="GS20" s="42"/>
      <c r="GT20" s="42"/>
      <c r="GU20" s="42"/>
      <c r="GV20" s="42"/>
      <c r="GW20" s="42"/>
      <c r="GX20" s="42"/>
      <c r="GY20" s="42"/>
      <c r="GZ20" s="42"/>
      <c r="HA20" s="42"/>
      <c r="HB20" s="42"/>
      <c r="HC20" s="42"/>
      <c r="HD20" s="42"/>
      <c r="HE20" s="42"/>
      <c r="HF20" s="42"/>
      <c r="HG20" s="42"/>
      <c r="HH20" s="42"/>
      <c r="HI20" s="42"/>
      <c r="HJ20" s="42"/>
      <c r="HK20" s="42"/>
      <c r="HL20" s="42"/>
      <c r="HM20" s="42"/>
      <c r="HN20" s="42"/>
      <c r="HO20" s="42"/>
      <c r="HP20" s="42"/>
      <c r="HQ20" s="42"/>
      <c r="HR20" s="42"/>
      <c r="HS20" s="42"/>
      <c r="HT20" s="42"/>
      <c r="HU20" s="42"/>
      <c r="HV20" s="42"/>
      <c r="HW20" s="42"/>
      <c r="HX20" s="42"/>
      <c r="HY20" s="42"/>
      <c r="HZ20" s="42"/>
      <c r="IA20" s="42"/>
      <c r="IB20" s="42"/>
      <c r="IC20" s="42"/>
      <c r="ID20" s="42"/>
      <c r="IE20" s="42"/>
      <c r="IF20" s="42"/>
      <c r="IG20" s="42"/>
      <c r="IH20" s="42"/>
      <c r="II20" s="42"/>
      <c r="IJ20" s="42"/>
      <c r="IK20" s="42"/>
      <c r="IL20" s="42"/>
      <c r="IM20" s="42"/>
      <c r="IN20" s="42"/>
      <c r="IO20" s="42"/>
      <c r="IP20" s="42"/>
      <c r="IQ20" s="42"/>
      <c r="IR20" s="42"/>
      <c r="IS20" s="42"/>
      <c r="IT20" s="42"/>
      <c r="IU20" s="42"/>
      <c r="IV20" s="42"/>
      <c r="IW20" s="42"/>
      <c r="IX20" s="42"/>
      <c r="IY20" s="42"/>
      <c r="IZ20" s="42"/>
      <c r="JA20" s="42"/>
      <c r="JB20" s="42"/>
      <c r="JC20" s="42"/>
      <c r="JD20" s="42"/>
      <c r="JE20" s="42"/>
      <c r="JF20" s="42"/>
      <c r="JG20" s="42"/>
      <c r="JH20" s="42"/>
      <c r="JI20" s="42"/>
      <c r="JJ20" s="42"/>
      <c r="JK20" s="42"/>
      <c r="JL20" s="42"/>
      <c r="JM20" s="42"/>
      <c r="JN20" s="42"/>
      <c r="JO20" s="42"/>
      <c r="JP20" s="42"/>
      <c r="JQ20" s="42"/>
      <c r="JR20" s="42"/>
      <c r="JS20" s="42"/>
      <c r="JT20" s="42"/>
      <c r="JU20" s="42"/>
      <c r="JV20" s="42"/>
      <c r="JW20" s="42"/>
      <c r="JX20" s="42"/>
      <c r="JY20" s="42"/>
      <c r="JZ20" s="42"/>
      <c r="KA20" s="42"/>
      <c r="KB20" s="42"/>
      <c r="KC20" s="42"/>
      <c r="KD20" s="42"/>
      <c r="KE20" s="42"/>
      <c r="KF20" s="42"/>
      <c r="KG20" s="42"/>
      <c r="KH20" s="42"/>
      <c r="KI20" s="42"/>
      <c r="KJ20" s="42"/>
      <c r="KK20" s="42"/>
      <c r="KL20" s="42"/>
      <c r="KM20" s="42"/>
      <c r="KN20" s="42"/>
      <c r="KO20" s="42"/>
      <c r="KP20" s="42"/>
      <c r="KQ20" s="42"/>
      <c r="KR20" s="42"/>
      <c r="KS20" s="42"/>
      <c r="KT20" s="42"/>
      <c r="KU20" s="42"/>
      <c r="KV20" s="42"/>
      <c r="KW20" s="42"/>
      <c r="KX20" s="42"/>
      <c r="KY20" s="42"/>
      <c r="KZ20" s="42"/>
      <c r="LA20" s="42"/>
      <c r="LB20" s="42"/>
      <c r="LC20" s="42"/>
      <c r="LD20" s="42"/>
      <c r="LE20" s="42"/>
      <c r="LF20" s="42"/>
      <c r="LG20" s="42"/>
      <c r="LH20" s="42"/>
      <c r="LI20" s="42"/>
      <c r="LJ20" s="42"/>
      <c r="LK20" s="42"/>
      <c r="LL20" s="42"/>
      <c r="LM20" s="42"/>
      <c r="LN20" s="42"/>
      <c r="LO20" s="42"/>
      <c r="LP20" s="42"/>
      <c r="LQ20" s="42"/>
      <c r="LR20" s="42"/>
      <c r="LS20" s="42"/>
      <c r="LT20" s="42"/>
      <c r="LU20" s="42"/>
      <c r="LV20" s="42"/>
      <c r="LW20" s="42"/>
      <c r="LX20" s="42"/>
      <c r="LY20" s="42"/>
      <c r="LZ20" s="42"/>
      <c r="MA20" s="42"/>
      <c r="MB20" s="42"/>
      <c r="MC20" s="42"/>
      <c r="MD20" s="42"/>
      <c r="ME20" s="42"/>
      <c r="MF20" s="42"/>
      <c r="MG20" s="42"/>
      <c r="MH20" s="42"/>
      <c r="MI20" s="42"/>
      <c r="MJ20" s="42"/>
      <c r="MK20" s="42"/>
      <c r="ML20" s="42"/>
      <c r="MM20" s="42"/>
      <c r="MN20" s="42"/>
      <c r="MO20" s="42"/>
      <c r="MP20" s="42"/>
      <c r="MQ20" s="42"/>
      <c r="MR20" s="42"/>
      <c r="MS20" s="42"/>
      <c r="MT20" s="42"/>
      <c r="MU20" s="42"/>
      <c r="MV20" s="42"/>
      <c r="MW20" s="42"/>
      <c r="MX20" s="42"/>
      <c r="MY20" s="42"/>
      <c r="MZ20" s="42"/>
      <c r="NA20" s="42"/>
      <c r="NB20" s="42"/>
      <c r="NC20" s="42"/>
      <c r="ND20" s="42"/>
      <c r="NE20" s="42"/>
      <c r="NF20" s="42"/>
      <c r="NG20" s="42"/>
      <c r="NH20" s="42"/>
      <c r="NI20" s="42"/>
      <c r="NJ20" s="42"/>
      <c r="NK20" s="42"/>
      <c r="NL20" s="42"/>
      <c r="NM20" s="42"/>
      <c r="NN20" s="42"/>
      <c r="NO20" s="42"/>
      <c r="NP20" s="42"/>
      <c r="NQ20" s="42"/>
      <c r="NR20" s="42"/>
      <c r="NS20" s="42"/>
      <c r="NT20" s="42"/>
      <c r="NU20" s="42"/>
      <c r="NV20" s="42"/>
      <c r="NW20" s="42"/>
      <c r="NX20" s="42"/>
      <c r="NY20" s="42"/>
      <c r="NZ20" s="42"/>
      <c r="OA20" s="42"/>
      <c r="OB20" s="42"/>
      <c r="OC20" s="42"/>
      <c r="OD20" s="42"/>
      <c r="OE20" s="42"/>
      <c r="OF20" s="42"/>
      <c r="OG20" s="42"/>
      <c r="OH20" s="42"/>
      <c r="OI20" s="42"/>
      <c r="OJ20" s="42"/>
      <c r="OK20" s="42"/>
      <c r="OL20" s="42"/>
      <c r="OM20" s="42"/>
      <c r="ON20" s="42"/>
      <c r="OO20" s="42"/>
      <c r="OP20" s="42"/>
      <c r="OQ20" s="42"/>
      <c r="OR20" s="42"/>
      <c r="OS20" s="42"/>
      <c r="OT20" s="42"/>
      <c r="OU20" s="42"/>
      <c r="OV20" s="42"/>
      <c r="OW20" s="42"/>
      <c r="OX20" s="42"/>
      <c r="OY20" s="42"/>
      <c r="OZ20" s="42"/>
      <c r="PA20" s="42"/>
      <c r="PB20" s="42"/>
      <c r="PC20" s="42"/>
      <c r="PD20" s="42"/>
      <c r="PE20" s="42"/>
      <c r="PF20" s="42"/>
      <c r="PG20" s="42"/>
      <c r="PH20" s="42"/>
      <c r="PI20" s="42"/>
      <c r="PJ20" s="42"/>
      <c r="PK20" s="42"/>
      <c r="PL20" s="42"/>
      <c r="PM20" s="42"/>
      <c r="PN20" s="42"/>
      <c r="PO20" s="42"/>
      <c r="PP20" s="42"/>
      <c r="PQ20" s="42"/>
      <c r="PR20" s="42"/>
      <c r="PS20" s="42"/>
      <c r="PT20" s="42"/>
      <c r="PU20" s="42"/>
      <c r="PV20" s="42"/>
      <c r="PW20" s="42"/>
      <c r="PX20" s="42"/>
      <c r="PY20" s="42"/>
      <c r="PZ20" s="42"/>
      <c r="QA20" s="42"/>
      <c r="QB20" s="42"/>
      <c r="QC20" s="42"/>
      <c r="QD20" s="42"/>
      <c r="QE20" s="42"/>
      <c r="QF20" s="42"/>
      <c r="QG20" s="42"/>
      <c r="QH20" s="42"/>
      <c r="QI20" s="42"/>
      <c r="QJ20" s="42"/>
      <c r="QK20" s="42"/>
      <c r="QL20" s="42"/>
    </row>
    <row r="21" spans="1:454" s="35" customFormat="1" ht="60" customHeight="1" x14ac:dyDescent="0.25">
      <c r="A21" s="148" t="s">
        <v>146</v>
      </c>
      <c r="B21" s="148" t="s">
        <v>225</v>
      </c>
      <c r="C21" s="149" t="s">
        <v>226</v>
      </c>
      <c r="D21" s="152" t="s">
        <v>227</v>
      </c>
      <c r="E21" s="149" t="s">
        <v>223</v>
      </c>
      <c r="F21" s="151" t="s">
        <v>151</v>
      </c>
      <c r="G21" s="151" t="s">
        <v>162</v>
      </c>
      <c r="H21" s="154" t="s">
        <v>153</v>
      </c>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2"/>
      <c r="DZ21" s="42"/>
      <c r="EA21" s="42"/>
      <c r="EB21" s="42"/>
      <c r="EC21" s="42"/>
      <c r="ED21" s="42"/>
      <c r="EE21" s="42"/>
      <c r="EF21" s="42"/>
      <c r="EG21" s="42"/>
      <c r="EH21" s="42"/>
      <c r="EI21" s="42"/>
      <c r="EJ21" s="42"/>
      <c r="EK21" s="42"/>
      <c r="EL21" s="42"/>
      <c r="EM21" s="42"/>
      <c r="EN21" s="42"/>
      <c r="EO21" s="42"/>
      <c r="EP21" s="42"/>
      <c r="EQ21" s="42"/>
      <c r="ER21" s="42"/>
      <c r="ES21" s="42"/>
      <c r="ET21" s="42"/>
      <c r="EU21" s="42"/>
      <c r="EV21" s="42"/>
      <c r="EW21" s="42"/>
      <c r="EX21" s="42"/>
      <c r="EY21" s="42"/>
      <c r="EZ21" s="42"/>
      <c r="FA21" s="42"/>
      <c r="FB21" s="42"/>
      <c r="FC21" s="42"/>
      <c r="FD21" s="42"/>
      <c r="FE21" s="42"/>
      <c r="FF21" s="42"/>
      <c r="FG21" s="42"/>
      <c r="FH21" s="42"/>
      <c r="FI21" s="42"/>
      <c r="FJ21" s="42"/>
      <c r="FK21" s="42"/>
      <c r="FL21" s="42"/>
      <c r="FM21" s="42"/>
      <c r="FN21" s="42"/>
      <c r="FO21" s="42"/>
      <c r="FP21" s="42"/>
      <c r="FQ21" s="42"/>
      <c r="FR21" s="42"/>
      <c r="FS21" s="42"/>
      <c r="FT21" s="42"/>
      <c r="FU21" s="42"/>
      <c r="FV21" s="42"/>
      <c r="FW21" s="42"/>
      <c r="FX21" s="42"/>
      <c r="FY21" s="42"/>
      <c r="FZ21" s="42"/>
      <c r="GA21" s="42"/>
      <c r="GB21" s="42"/>
      <c r="GC21" s="42"/>
      <c r="GD21" s="42"/>
      <c r="GE21" s="42"/>
      <c r="GF21" s="42"/>
      <c r="GG21" s="42"/>
      <c r="GH21" s="42"/>
      <c r="GI21" s="42"/>
      <c r="GJ21" s="42"/>
      <c r="GK21" s="42"/>
      <c r="GL21" s="42"/>
      <c r="GM21" s="42"/>
      <c r="GN21" s="42"/>
      <c r="GO21" s="42"/>
      <c r="GP21" s="42"/>
      <c r="GQ21" s="42"/>
      <c r="GR21" s="42"/>
      <c r="GS21" s="42"/>
      <c r="GT21" s="42"/>
      <c r="GU21" s="42"/>
      <c r="GV21" s="42"/>
      <c r="GW21" s="42"/>
      <c r="GX21" s="42"/>
      <c r="GY21" s="42"/>
      <c r="GZ21" s="42"/>
      <c r="HA21" s="42"/>
      <c r="HB21" s="42"/>
      <c r="HC21" s="42"/>
      <c r="HD21" s="42"/>
      <c r="HE21" s="42"/>
      <c r="HF21" s="42"/>
      <c r="HG21" s="42"/>
      <c r="HH21" s="42"/>
      <c r="HI21" s="42"/>
      <c r="HJ21" s="42"/>
      <c r="HK21" s="42"/>
      <c r="HL21" s="42"/>
      <c r="HM21" s="42"/>
      <c r="HN21" s="42"/>
      <c r="HO21" s="42"/>
      <c r="HP21" s="42"/>
      <c r="HQ21" s="42"/>
      <c r="HR21" s="42"/>
      <c r="HS21" s="42"/>
      <c r="HT21" s="42"/>
      <c r="HU21" s="42"/>
      <c r="HV21" s="42"/>
      <c r="HW21" s="42"/>
      <c r="HX21" s="42"/>
      <c r="HY21" s="42"/>
      <c r="HZ21" s="42"/>
      <c r="IA21" s="42"/>
      <c r="IB21" s="42"/>
      <c r="IC21" s="42"/>
      <c r="ID21" s="42"/>
      <c r="IE21" s="42"/>
      <c r="IF21" s="42"/>
      <c r="IG21" s="42"/>
      <c r="IH21" s="42"/>
      <c r="II21" s="42"/>
      <c r="IJ21" s="42"/>
      <c r="IK21" s="42"/>
      <c r="IL21" s="42"/>
      <c r="IM21" s="42"/>
      <c r="IN21" s="42"/>
      <c r="IO21" s="42"/>
      <c r="IP21" s="42"/>
      <c r="IQ21" s="42"/>
      <c r="IR21" s="42"/>
      <c r="IS21" s="42"/>
      <c r="IT21" s="42"/>
      <c r="IU21" s="42"/>
      <c r="IV21" s="42"/>
      <c r="IW21" s="42"/>
      <c r="IX21" s="42"/>
      <c r="IY21" s="42"/>
      <c r="IZ21" s="42"/>
      <c r="JA21" s="42"/>
      <c r="JB21" s="42"/>
      <c r="JC21" s="42"/>
      <c r="JD21" s="42"/>
      <c r="JE21" s="42"/>
      <c r="JF21" s="42"/>
      <c r="JG21" s="42"/>
      <c r="JH21" s="42"/>
      <c r="JI21" s="42"/>
      <c r="JJ21" s="42"/>
      <c r="JK21" s="42"/>
      <c r="JL21" s="42"/>
      <c r="JM21" s="42"/>
      <c r="JN21" s="42"/>
      <c r="JO21" s="42"/>
      <c r="JP21" s="42"/>
      <c r="JQ21" s="42"/>
      <c r="JR21" s="42"/>
      <c r="JS21" s="42"/>
      <c r="JT21" s="42"/>
      <c r="JU21" s="42"/>
      <c r="JV21" s="42"/>
      <c r="JW21" s="42"/>
      <c r="JX21" s="42"/>
      <c r="JY21" s="42"/>
      <c r="JZ21" s="42"/>
      <c r="KA21" s="42"/>
      <c r="KB21" s="42"/>
      <c r="KC21" s="42"/>
      <c r="KD21" s="42"/>
      <c r="KE21" s="42"/>
      <c r="KF21" s="42"/>
      <c r="KG21" s="42"/>
      <c r="KH21" s="42"/>
      <c r="KI21" s="42"/>
      <c r="KJ21" s="42"/>
      <c r="KK21" s="42"/>
      <c r="KL21" s="42"/>
      <c r="KM21" s="42"/>
      <c r="KN21" s="42"/>
      <c r="KO21" s="42"/>
      <c r="KP21" s="42"/>
      <c r="KQ21" s="42"/>
      <c r="KR21" s="42"/>
      <c r="KS21" s="42"/>
      <c r="KT21" s="42"/>
      <c r="KU21" s="42"/>
      <c r="KV21" s="42"/>
      <c r="KW21" s="42"/>
      <c r="KX21" s="42"/>
      <c r="KY21" s="42"/>
      <c r="KZ21" s="42"/>
      <c r="LA21" s="42"/>
      <c r="LB21" s="42"/>
      <c r="LC21" s="42"/>
      <c r="LD21" s="42"/>
      <c r="LE21" s="42"/>
      <c r="LF21" s="42"/>
      <c r="LG21" s="42"/>
      <c r="LH21" s="42"/>
      <c r="LI21" s="42"/>
      <c r="LJ21" s="42"/>
      <c r="LK21" s="42"/>
      <c r="LL21" s="42"/>
      <c r="LM21" s="42"/>
      <c r="LN21" s="42"/>
      <c r="LO21" s="42"/>
      <c r="LP21" s="42"/>
      <c r="LQ21" s="42"/>
      <c r="LR21" s="42"/>
      <c r="LS21" s="42"/>
      <c r="LT21" s="42"/>
      <c r="LU21" s="42"/>
      <c r="LV21" s="42"/>
      <c r="LW21" s="42"/>
      <c r="LX21" s="42"/>
      <c r="LY21" s="42"/>
      <c r="LZ21" s="42"/>
      <c r="MA21" s="42"/>
      <c r="MB21" s="42"/>
      <c r="MC21" s="42"/>
      <c r="MD21" s="42"/>
      <c r="ME21" s="42"/>
      <c r="MF21" s="42"/>
      <c r="MG21" s="42"/>
      <c r="MH21" s="42"/>
      <c r="MI21" s="42"/>
      <c r="MJ21" s="42"/>
      <c r="MK21" s="42"/>
      <c r="ML21" s="42"/>
      <c r="MM21" s="42"/>
      <c r="MN21" s="42"/>
      <c r="MO21" s="42"/>
      <c r="MP21" s="42"/>
      <c r="MQ21" s="42"/>
      <c r="MR21" s="42"/>
      <c r="MS21" s="42"/>
      <c r="MT21" s="42"/>
      <c r="MU21" s="42"/>
      <c r="MV21" s="42"/>
      <c r="MW21" s="42"/>
      <c r="MX21" s="42"/>
      <c r="MY21" s="42"/>
      <c r="MZ21" s="42"/>
      <c r="NA21" s="42"/>
      <c r="NB21" s="42"/>
      <c r="NC21" s="42"/>
      <c r="ND21" s="42"/>
      <c r="NE21" s="42"/>
      <c r="NF21" s="42"/>
      <c r="NG21" s="42"/>
      <c r="NH21" s="42"/>
      <c r="NI21" s="42"/>
      <c r="NJ21" s="42"/>
      <c r="NK21" s="42"/>
      <c r="NL21" s="42"/>
      <c r="NM21" s="42"/>
      <c r="NN21" s="42"/>
      <c r="NO21" s="42"/>
      <c r="NP21" s="42"/>
      <c r="NQ21" s="42"/>
      <c r="NR21" s="42"/>
      <c r="NS21" s="42"/>
      <c r="NT21" s="42"/>
      <c r="NU21" s="42"/>
      <c r="NV21" s="42"/>
      <c r="NW21" s="42"/>
      <c r="NX21" s="42"/>
      <c r="NY21" s="42"/>
      <c r="NZ21" s="42"/>
      <c r="OA21" s="42"/>
      <c r="OB21" s="42"/>
      <c r="OC21" s="42"/>
      <c r="OD21" s="42"/>
      <c r="OE21" s="42"/>
      <c r="OF21" s="42"/>
      <c r="OG21" s="42"/>
      <c r="OH21" s="42"/>
      <c r="OI21" s="42"/>
      <c r="OJ21" s="42"/>
      <c r="OK21" s="42"/>
      <c r="OL21" s="42"/>
      <c r="OM21" s="42"/>
      <c r="ON21" s="42"/>
      <c r="OO21" s="42"/>
      <c r="OP21" s="42"/>
      <c r="OQ21" s="42"/>
      <c r="OR21" s="42"/>
      <c r="OS21" s="42"/>
      <c r="OT21" s="42"/>
      <c r="OU21" s="42"/>
      <c r="OV21" s="42"/>
      <c r="OW21" s="42"/>
      <c r="OX21" s="42"/>
      <c r="OY21" s="42"/>
      <c r="OZ21" s="42"/>
      <c r="PA21" s="42"/>
      <c r="PB21" s="42"/>
      <c r="PC21" s="42"/>
      <c r="PD21" s="42"/>
      <c r="PE21" s="42"/>
      <c r="PF21" s="42"/>
      <c r="PG21" s="42"/>
      <c r="PH21" s="42"/>
      <c r="PI21" s="42"/>
      <c r="PJ21" s="42"/>
      <c r="PK21" s="42"/>
      <c r="PL21" s="42"/>
      <c r="PM21" s="42"/>
      <c r="PN21" s="42"/>
      <c r="PO21" s="42"/>
      <c r="PP21" s="42"/>
      <c r="PQ21" s="42"/>
      <c r="PR21" s="42"/>
      <c r="PS21" s="42"/>
      <c r="PT21" s="42"/>
      <c r="PU21" s="42"/>
      <c r="PV21" s="42"/>
      <c r="PW21" s="42"/>
      <c r="PX21" s="42"/>
      <c r="PY21" s="42"/>
      <c r="PZ21" s="42"/>
      <c r="QA21" s="42"/>
      <c r="QB21" s="42"/>
      <c r="QC21" s="42"/>
      <c r="QD21" s="42"/>
      <c r="QE21" s="42"/>
      <c r="QF21" s="42"/>
      <c r="QG21" s="42"/>
      <c r="QH21" s="42"/>
      <c r="QI21" s="42"/>
      <c r="QJ21" s="42"/>
      <c r="QK21" s="42"/>
      <c r="QL21" s="42"/>
    </row>
    <row r="22" spans="1:454" s="35" customFormat="1" ht="68.099999999999994" customHeight="1" x14ac:dyDescent="0.25">
      <c r="A22" s="401" t="s">
        <v>146</v>
      </c>
      <c r="B22" s="392" t="s">
        <v>185</v>
      </c>
      <c r="C22" s="407" t="s">
        <v>186</v>
      </c>
      <c r="D22" s="405" t="s">
        <v>187</v>
      </c>
      <c r="E22" s="407" t="s">
        <v>150</v>
      </c>
      <c r="F22" s="392" t="s">
        <v>151</v>
      </c>
      <c r="G22" s="151" t="s">
        <v>152</v>
      </c>
      <c r="H22" s="154" t="s">
        <v>153</v>
      </c>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c r="CA22" s="42"/>
      <c r="CB22" s="42"/>
      <c r="CC22" s="42"/>
      <c r="CD22" s="42"/>
      <c r="CE22" s="42"/>
      <c r="CF22" s="42"/>
      <c r="CG22" s="42"/>
      <c r="CH22" s="42"/>
      <c r="CI22" s="42"/>
      <c r="CJ22" s="42"/>
      <c r="CK22" s="42"/>
      <c r="CL22" s="42"/>
      <c r="CM22" s="42"/>
      <c r="CN22" s="42"/>
      <c r="CO22" s="42"/>
      <c r="CP22" s="42"/>
      <c r="CQ22" s="42"/>
      <c r="CR22" s="42"/>
      <c r="CS22" s="42"/>
      <c r="CT22" s="42"/>
      <c r="CU22" s="42"/>
      <c r="CV22" s="42"/>
      <c r="CW22" s="42"/>
      <c r="CX22" s="42"/>
      <c r="CY22" s="42"/>
      <c r="CZ22" s="42"/>
      <c r="DA22" s="42"/>
      <c r="DB22" s="42"/>
      <c r="DC22" s="42"/>
      <c r="DD22" s="42"/>
      <c r="DE22" s="42"/>
      <c r="DF22" s="42"/>
      <c r="DG22" s="42"/>
      <c r="DH22" s="42"/>
      <c r="DI22" s="42"/>
      <c r="DJ22" s="42"/>
      <c r="DK22" s="42"/>
      <c r="DL22" s="42"/>
      <c r="DM22" s="42"/>
      <c r="DN22" s="42"/>
      <c r="DO22" s="42"/>
      <c r="DP22" s="42"/>
      <c r="DQ22" s="42"/>
      <c r="DR22" s="42"/>
      <c r="DS22" s="42"/>
      <c r="DT22" s="42"/>
      <c r="DU22" s="42"/>
      <c r="DV22" s="42"/>
      <c r="DW22" s="42"/>
      <c r="DX22" s="42"/>
      <c r="DY22" s="42"/>
      <c r="DZ22" s="42"/>
      <c r="EA22" s="42"/>
      <c r="EB22" s="42"/>
      <c r="EC22" s="42"/>
      <c r="ED22" s="42"/>
      <c r="EE22" s="42"/>
      <c r="EF22" s="42"/>
      <c r="EG22" s="42"/>
      <c r="EH22" s="42"/>
      <c r="EI22" s="42"/>
      <c r="EJ22" s="42"/>
      <c r="EK22" s="42"/>
      <c r="EL22" s="42"/>
      <c r="EM22" s="42"/>
      <c r="EN22" s="42"/>
      <c r="EO22" s="42"/>
      <c r="EP22" s="42"/>
      <c r="EQ22" s="42"/>
      <c r="ER22" s="42"/>
      <c r="ES22" s="42"/>
      <c r="ET22" s="42"/>
      <c r="EU22" s="42"/>
      <c r="EV22" s="42"/>
      <c r="EW22" s="42"/>
      <c r="EX22" s="42"/>
      <c r="EY22" s="42"/>
      <c r="EZ22" s="42"/>
      <c r="FA22" s="42"/>
      <c r="FB22" s="42"/>
      <c r="FC22" s="42"/>
      <c r="FD22" s="42"/>
      <c r="FE22" s="42"/>
      <c r="FF22" s="42"/>
      <c r="FG22" s="42"/>
      <c r="FH22" s="42"/>
      <c r="FI22" s="42"/>
      <c r="FJ22" s="42"/>
      <c r="FK22" s="42"/>
      <c r="FL22" s="42"/>
      <c r="FM22" s="42"/>
      <c r="FN22" s="42"/>
      <c r="FO22" s="42"/>
      <c r="FP22" s="42"/>
      <c r="FQ22" s="42"/>
      <c r="FR22" s="42"/>
      <c r="FS22" s="42"/>
      <c r="FT22" s="42"/>
      <c r="FU22" s="42"/>
      <c r="FV22" s="42"/>
      <c r="FW22" s="42"/>
      <c r="FX22" s="42"/>
      <c r="FY22" s="42"/>
      <c r="FZ22" s="42"/>
      <c r="GA22" s="42"/>
      <c r="GB22" s="42"/>
      <c r="GC22" s="42"/>
      <c r="GD22" s="42"/>
      <c r="GE22" s="42"/>
      <c r="GF22" s="42"/>
      <c r="GG22" s="42"/>
      <c r="GH22" s="42"/>
      <c r="GI22" s="42"/>
      <c r="GJ22" s="42"/>
      <c r="GK22" s="42"/>
      <c r="GL22" s="42"/>
      <c r="GM22" s="42"/>
      <c r="GN22" s="42"/>
      <c r="GO22" s="42"/>
      <c r="GP22" s="42"/>
      <c r="GQ22" s="42"/>
      <c r="GR22" s="42"/>
      <c r="GS22" s="42"/>
      <c r="GT22" s="42"/>
      <c r="GU22" s="42"/>
      <c r="GV22" s="42"/>
      <c r="GW22" s="42"/>
      <c r="GX22" s="42"/>
      <c r="GY22" s="42"/>
      <c r="GZ22" s="42"/>
      <c r="HA22" s="42"/>
      <c r="HB22" s="42"/>
      <c r="HC22" s="42"/>
      <c r="HD22" s="42"/>
      <c r="HE22" s="42"/>
      <c r="HF22" s="42"/>
      <c r="HG22" s="42"/>
      <c r="HH22" s="42"/>
      <c r="HI22" s="42"/>
      <c r="HJ22" s="42"/>
      <c r="HK22" s="42"/>
      <c r="HL22" s="42"/>
      <c r="HM22" s="42"/>
      <c r="HN22" s="42"/>
      <c r="HO22" s="42"/>
      <c r="HP22" s="42"/>
      <c r="HQ22" s="42"/>
      <c r="HR22" s="42"/>
      <c r="HS22" s="42"/>
      <c r="HT22" s="42"/>
      <c r="HU22" s="42"/>
      <c r="HV22" s="42"/>
      <c r="HW22" s="42"/>
      <c r="HX22" s="42"/>
      <c r="HY22" s="42"/>
      <c r="HZ22" s="42"/>
      <c r="IA22" s="42"/>
      <c r="IB22" s="42"/>
      <c r="IC22" s="42"/>
      <c r="ID22" s="42"/>
      <c r="IE22" s="42"/>
      <c r="IF22" s="42"/>
      <c r="IG22" s="42"/>
      <c r="IH22" s="42"/>
      <c r="II22" s="42"/>
      <c r="IJ22" s="42"/>
      <c r="IK22" s="42"/>
      <c r="IL22" s="42"/>
      <c r="IM22" s="42"/>
      <c r="IN22" s="42"/>
      <c r="IO22" s="42"/>
      <c r="IP22" s="42"/>
      <c r="IQ22" s="42"/>
      <c r="IR22" s="42"/>
      <c r="IS22" s="42"/>
      <c r="IT22" s="42"/>
      <c r="IU22" s="42"/>
      <c r="IV22" s="42"/>
      <c r="IW22" s="42"/>
      <c r="IX22" s="42"/>
      <c r="IY22" s="42"/>
      <c r="IZ22" s="42"/>
      <c r="JA22" s="42"/>
      <c r="JB22" s="42"/>
      <c r="JC22" s="42"/>
      <c r="JD22" s="42"/>
      <c r="JE22" s="42"/>
      <c r="JF22" s="42"/>
      <c r="JG22" s="42"/>
      <c r="JH22" s="42"/>
      <c r="JI22" s="42"/>
      <c r="JJ22" s="42"/>
      <c r="JK22" s="42"/>
      <c r="JL22" s="42"/>
      <c r="JM22" s="42"/>
      <c r="JN22" s="42"/>
      <c r="JO22" s="42"/>
      <c r="JP22" s="42"/>
      <c r="JQ22" s="42"/>
      <c r="JR22" s="42"/>
      <c r="JS22" s="42"/>
      <c r="JT22" s="42"/>
      <c r="JU22" s="42"/>
      <c r="JV22" s="42"/>
      <c r="JW22" s="42"/>
      <c r="JX22" s="42"/>
      <c r="JY22" s="42"/>
      <c r="JZ22" s="42"/>
      <c r="KA22" s="42"/>
      <c r="KB22" s="42"/>
      <c r="KC22" s="42"/>
      <c r="KD22" s="42"/>
      <c r="KE22" s="42"/>
      <c r="KF22" s="42"/>
      <c r="KG22" s="42"/>
      <c r="KH22" s="42"/>
      <c r="KI22" s="42"/>
      <c r="KJ22" s="42"/>
      <c r="KK22" s="42"/>
      <c r="KL22" s="42"/>
      <c r="KM22" s="42"/>
      <c r="KN22" s="42"/>
      <c r="KO22" s="42"/>
      <c r="KP22" s="42"/>
      <c r="KQ22" s="42"/>
      <c r="KR22" s="42"/>
      <c r="KS22" s="42"/>
      <c r="KT22" s="42"/>
      <c r="KU22" s="42"/>
      <c r="KV22" s="42"/>
      <c r="KW22" s="42"/>
      <c r="KX22" s="42"/>
      <c r="KY22" s="42"/>
      <c r="KZ22" s="42"/>
      <c r="LA22" s="42"/>
      <c r="LB22" s="42"/>
      <c r="LC22" s="42"/>
      <c r="LD22" s="42"/>
      <c r="LE22" s="42"/>
      <c r="LF22" s="42"/>
      <c r="LG22" s="42"/>
      <c r="LH22" s="42"/>
      <c r="LI22" s="42"/>
      <c r="LJ22" s="42"/>
      <c r="LK22" s="42"/>
      <c r="LL22" s="42"/>
      <c r="LM22" s="42"/>
      <c r="LN22" s="42"/>
      <c r="LO22" s="42"/>
      <c r="LP22" s="42"/>
      <c r="LQ22" s="42"/>
      <c r="LR22" s="42"/>
      <c r="LS22" s="42"/>
      <c r="LT22" s="42"/>
      <c r="LU22" s="42"/>
      <c r="LV22" s="42"/>
      <c r="LW22" s="42"/>
      <c r="LX22" s="42"/>
      <c r="LY22" s="42"/>
      <c r="LZ22" s="42"/>
      <c r="MA22" s="42"/>
      <c r="MB22" s="42"/>
      <c r="MC22" s="42"/>
      <c r="MD22" s="42"/>
      <c r="ME22" s="42"/>
      <c r="MF22" s="42"/>
      <c r="MG22" s="42"/>
      <c r="MH22" s="42"/>
      <c r="MI22" s="42"/>
      <c r="MJ22" s="42"/>
      <c r="MK22" s="42"/>
      <c r="ML22" s="42"/>
      <c r="MM22" s="42"/>
      <c r="MN22" s="42"/>
      <c r="MO22" s="42"/>
      <c r="MP22" s="42"/>
      <c r="MQ22" s="42"/>
      <c r="MR22" s="42"/>
      <c r="MS22" s="42"/>
      <c r="MT22" s="42"/>
      <c r="MU22" s="42"/>
      <c r="MV22" s="42"/>
      <c r="MW22" s="42"/>
      <c r="MX22" s="42"/>
      <c r="MY22" s="42"/>
      <c r="MZ22" s="42"/>
      <c r="NA22" s="42"/>
      <c r="NB22" s="42"/>
      <c r="NC22" s="42"/>
      <c r="ND22" s="42"/>
      <c r="NE22" s="42"/>
      <c r="NF22" s="42"/>
      <c r="NG22" s="42"/>
      <c r="NH22" s="42"/>
      <c r="NI22" s="42"/>
      <c r="NJ22" s="42"/>
      <c r="NK22" s="42"/>
      <c r="NL22" s="42"/>
      <c r="NM22" s="42"/>
      <c r="NN22" s="42"/>
      <c r="NO22" s="42"/>
      <c r="NP22" s="42"/>
      <c r="NQ22" s="42"/>
      <c r="NR22" s="42"/>
      <c r="NS22" s="42"/>
      <c r="NT22" s="42"/>
      <c r="NU22" s="42"/>
      <c r="NV22" s="42"/>
      <c r="NW22" s="42"/>
      <c r="NX22" s="42"/>
      <c r="NY22" s="42"/>
      <c r="NZ22" s="42"/>
      <c r="OA22" s="42"/>
      <c r="OB22" s="42"/>
      <c r="OC22" s="42"/>
      <c r="OD22" s="42"/>
      <c r="OE22" s="42"/>
      <c r="OF22" s="42"/>
      <c r="OG22" s="42"/>
      <c r="OH22" s="42"/>
      <c r="OI22" s="42"/>
      <c r="OJ22" s="42"/>
      <c r="OK22" s="42"/>
      <c r="OL22" s="42"/>
      <c r="OM22" s="42"/>
      <c r="ON22" s="42"/>
      <c r="OO22" s="42"/>
      <c r="OP22" s="42"/>
      <c r="OQ22" s="42"/>
      <c r="OR22" s="42"/>
      <c r="OS22" s="42"/>
      <c r="OT22" s="42"/>
      <c r="OU22" s="42"/>
      <c r="OV22" s="42"/>
      <c r="OW22" s="42"/>
      <c r="OX22" s="42"/>
      <c r="OY22" s="42"/>
      <c r="OZ22" s="42"/>
      <c r="PA22" s="42"/>
      <c r="PB22" s="42"/>
      <c r="PC22" s="42"/>
      <c r="PD22" s="42"/>
      <c r="PE22" s="42"/>
      <c r="PF22" s="42"/>
      <c r="PG22" s="42"/>
      <c r="PH22" s="42"/>
      <c r="PI22" s="42"/>
      <c r="PJ22" s="42"/>
      <c r="PK22" s="42"/>
      <c r="PL22" s="42"/>
      <c r="PM22" s="42"/>
      <c r="PN22" s="42"/>
      <c r="PO22" s="42"/>
      <c r="PP22" s="42"/>
      <c r="PQ22" s="42"/>
      <c r="PR22" s="42"/>
      <c r="PS22" s="42"/>
      <c r="PT22" s="42"/>
      <c r="PU22" s="42"/>
      <c r="PV22" s="42"/>
      <c r="PW22" s="42"/>
      <c r="PX22" s="42"/>
      <c r="PY22" s="42"/>
      <c r="PZ22" s="42"/>
      <c r="QA22" s="42"/>
      <c r="QB22" s="42"/>
      <c r="QC22" s="42"/>
      <c r="QD22" s="42"/>
      <c r="QE22" s="42"/>
      <c r="QF22" s="42"/>
      <c r="QG22" s="42"/>
      <c r="QH22" s="42"/>
      <c r="QI22" s="42"/>
      <c r="QJ22" s="42"/>
      <c r="QK22" s="42"/>
      <c r="QL22" s="42"/>
    </row>
    <row r="23" spans="1:454" s="35" customFormat="1" ht="15" x14ac:dyDescent="0.25">
      <c r="A23" s="402"/>
      <c r="B23" s="393"/>
      <c r="C23" s="408"/>
      <c r="D23" s="406"/>
      <c r="E23" s="408"/>
      <c r="F23" s="393"/>
      <c r="G23" s="151" t="s">
        <v>162</v>
      </c>
      <c r="H23" s="154" t="s">
        <v>153</v>
      </c>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c r="BZ23" s="42"/>
      <c r="CA23" s="42"/>
      <c r="CB23" s="42"/>
      <c r="CC23" s="42"/>
      <c r="CD23" s="42"/>
      <c r="CE23" s="42"/>
      <c r="CF23" s="42"/>
      <c r="CG23" s="42"/>
      <c r="CH23" s="42"/>
      <c r="CI23" s="42"/>
      <c r="CJ23" s="42"/>
      <c r="CK23" s="42"/>
      <c r="CL23" s="42"/>
      <c r="CM23" s="42"/>
      <c r="CN23" s="42"/>
      <c r="CO23" s="42"/>
      <c r="CP23" s="42"/>
      <c r="CQ23" s="42"/>
      <c r="CR23" s="42"/>
      <c r="CS23" s="42"/>
      <c r="CT23" s="42"/>
      <c r="CU23" s="42"/>
      <c r="CV23" s="42"/>
      <c r="CW23" s="42"/>
      <c r="CX23" s="42"/>
      <c r="CY23" s="42"/>
      <c r="CZ23" s="42"/>
      <c r="DA23" s="42"/>
      <c r="DB23" s="42"/>
      <c r="DC23" s="42"/>
      <c r="DD23" s="42"/>
      <c r="DE23" s="42"/>
      <c r="DF23" s="42"/>
      <c r="DG23" s="42"/>
      <c r="DH23" s="42"/>
      <c r="DI23" s="42"/>
      <c r="DJ23" s="42"/>
      <c r="DK23" s="42"/>
      <c r="DL23" s="42"/>
      <c r="DM23" s="42"/>
      <c r="DN23" s="42"/>
      <c r="DO23" s="42"/>
      <c r="DP23" s="42"/>
      <c r="DQ23" s="42"/>
      <c r="DR23" s="42"/>
      <c r="DS23" s="42"/>
      <c r="DT23" s="42"/>
      <c r="DU23" s="42"/>
      <c r="DV23" s="42"/>
      <c r="DW23" s="42"/>
      <c r="DX23" s="42"/>
      <c r="DY23" s="42"/>
      <c r="DZ23" s="42"/>
      <c r="EA23" s="42"/>
      <c r="EB23" s="42"/>
      <c r="EC23" s="42"/>
      <c r="ED23" s="42"/>
      <c r="EE23" s="42"/>
      <c r="EF23" s="42"/>
      <c r="EG23" s="42"/>
      <c r="EH23" s="42"/>
      <c r="EI23" s="42"/>
      <c r="EJ23" s="42"/>
      <c r="EK23" s="42"/>
      <c r="EL23" s="42"/>
      <c r="EM23" s="42"/>
      <c r="EN23" s="42"/>
      <c r="EO23" s="42"/>
      <c r="EP23" s="42"/>
      <c r="EQ23" s="42"/>
      <c r="ER23" s="42"/>
      <c r="ES23" s="42"/>
      <c r="ET23" s="42"/>
      <c r="EU23" s="42"/>
      <c r="EV23" s="42"/>
      <c r="EW23" s="42"/>
      <c r="EX23" s="42"/>
      <c r="EY23" s="42"/>
      <c r="EZ23" s="42"/>
      <c r="FA23" s="42"/>
      <c r="FB23" s="42"/>
      <c r="FC23" s="42"/>
      <c r="FD23" s="42"/>
      <c r="FE23" s="42"/>
      <c r="FF23" s="42"/>
      <c r="FG23" s="42"/>
      <c r="FH23" s="42"/>
      <c r="FI23" s="42"/>
      <c r="FJ23" s="42"/>
      <c r="FK23" s="42"/>
      <c r="FL23" s="42"/>
      <c r="FM23" s="42"/>
      <c r="FN23" s="42"/>
      <c r="FO23" s="42"/>
      <c r="FP23" s="42"/>
      <c r="FQ23" s="42"/>
      <c r="FR23" s="42"/>
      <c r="FS23" s="42"/>
      <c r="FT23" s="42"/>
      <c r="FU23" s="42"/>
      <c r="FV23" s="42"/>
      <c r="FW23" s="42"/>
      <c r="FX23" s="42"/>
      <c r="FY23" s="42"/>
      <c r="FZ23" s="42"/>
      <c r="GA23" s="42"/>
      <c r="GB23" s="42"/>
      <c r="GC23" s="42"/>
      <c r="GD23" s="42"/>
      <c r="GE23" s="42"/>
      <c r="GF23" s="42"/>
      <c r="GG23" s="42"/>
      <c r="GH23" s="42"/>
      <c r="GI23" s="42"/>
      <c r="GJ23" s="42"/>
      <c r="GK23" s="42"/>
      <c r="GL23" s="42"/>
      <c r="GM23" s="42"/>
      <c r="GN23" s="42"/>
      <c r="GO23" s="42"/>
      <c r="GP23" s="42"/>
      <c r="GQ23" s="42"/>
      <c r="GR23" s="42"/>
      <c r="GS23" s="42"/>
      <c r="GT23" s="42"/>
      <c r="GU23" s="42"/>
      <c r="GV23" s="42"/>
      <c r="GW23" s="42"/>
      <c r="GX23" s="42"/>
      <c r="GY23" s="42"/>
      <c r="GZ23" s="42"/>
      <c r="HA23" s="42"/>
      <c r="HB23" s="42"/>
      <c r="HC23" s="42"/>
      <c r="HD23" s="42"/>
      <c r="HE23" s="42"/>
      <c r="HF23" s="42"/>
      <c r="HG23" s="42"/>
      <c r="HH23" s="42"/>
      <c r="HI23" s="42"/>
      <c r="HJ23" s="42"/>
      <c r="HK23" s="42"/>
      <c r="HL23" s="42"/>
      <c r="HM23" s="42"/>
      <c r="HN23" s="42"/>
      <c r="HO23" s="42"/>
      <c r="HP23" s="42"/>
      <c r="HQ23" s="42"/>
      <c r="HR23" s="42"/>
      <c r="HS23" s="42"/>
      <c r="HT23" s="42"/>
      <c r="HU23" s="42"/>
      <c r="HV23" s="42"/>
      <c r="HW23" s="42"/>
      <c r="HX23" s="42"/>
      <c r="HY23" s="42"/>
      <c r="HZ23" s="42"/>
      <c r="IA23" s="42"/>
      <c r="IB23" s="42"/>
      <c r="IC23" s="42"/>
      <c r="ID23" s="42"/>
      <c r="IE23" s="42"/>
      <c r="IF23" s="42"/>
      <c r="IG23" s="42"/>
      <c r="IH23" s="42"/>
      <c r="II23" s="42"/>
      <c r="IJ23" s="42"/>
      <c r="IK23" s="42"/>
      <c r="IL23" s="42"/>
      <c r="IM23" s="42"/>
      <c r="IN23" s="42"/>
      <c r="IO23" s="42"/>
      <c r="IP23" s="42"/>
      <c r="IQ23" s="42"/>
      <c r="IR23" s="42"/>
      <c r="IS23" s="42"/>
      <c r="IT23" s="42"/>
      <c r="IU23" s="42"/>
      <c r="IV23" s="42"/>
      <c r="IW23" s="42"/>
      <c r="IX23" s="42"/>
      <c r="IY23" s="42"/>
      <c r="IZ23" s="42"/>
      <c r="JA23" s="42"/>
      <c r="JB23" s="42"/>
      <c r="JC23" s="42"/>
      <c r="JD23" s="42"/>
      <c r="JE23" s="42"/>
      <c r="JF23" s="42"/>
      <c r="JG23" s="42"/>
      <c r="JH23" s="42"/>
      <c r="JI23" s="42"/>
      <c r="JJ23" s="42"/>
      <c r="JK23" s="42"/>
      <c r="JL23" s="42"/>
      <c r="JM23" s="42"/>
      <c r="JN23" s="42"/>
      <c r="JO23" s="42"/>
      <c r="JP23" s="42"/>
      <c r="JQ23" s="42"/>
      <c r="JR23" s="42"/>
      <c r="JS23" s="42"/>
      <c r="JT23" s="42"/>
      <c r="JU23" s="42"/>
      <c r="JV23" s="42"/>
      <c r="JW23" s="42"/>
      <c r="JX23" s="42"/>
      <c r="JY23" s="42"/>
      <c r="JZ23" s="42"/>
      <c r="KA23" s="42"/>
      <c r="KB23" s="42"/>
      <c r="KC23" s="42"/>
      <c r="KD23" s="42"/>
      <c r="KE23" s="42"/>
      <c r="KF23" s="42"/>
      <c r="KG23" s="42"/>
      <c r="KH23" s="42"/>
      <c r="KI23" s="42"/>
      <c r="KJ23" s="42"/>
      <c r="KK23" s="42"/>
      <c r="KL23" s="42"/>
      <c r="KM23" s="42"/>
      <c r="KN23" s="42"/>
      <c r="KO23" s="42"/>
      <c r="KP23" s="42"/>
      <c r="KQ23" s="42"/>
      <c r="KR23" s="42"/>
      <c r="KS23" s="42"/>
      <c r="KT23" s="42"/>
      <c r="KU23" s="42"/>
      <c r="KV23" s="42"/>
      <c r="KW23" s="42"/>
      <c r="KX23" s="42"/>
      <c r="KY23" s="42"/>
      <c r="KZ23" s="42"/>
      <c r="LA23" s="42"/>
      <c r="LB23" s="42"/>
      <c r="LC23" s="42"/>
      <c r="LD23" s="42"/>
      <c r="LE23" s="42"/>
      <c r="LF23" s="42"/>
      <c r="LG23" s="42"/>
      <c r="LH23" s="42"/>
      <c r="LI23" s="42"/>
      <c r="LJ23" s="42"/>
      <c r="LK23" s="42"/>
      <c r="LL23" s="42"/>
      <c r="LM23" s="42"/>
      <c r="LN23" s="42"/>
      <c r="LO23" s="42"/>
      <c r="LP23" s="42"/>
      <c r="LQ23" s="42"/>
      <c r="LR23" s="42"/>
      <c r="LS23" s="42"/>
      <c r="LT23" s="42"/>
      <c r="LU23" s="42"/>
      <c r="LV23" s="42"/>
      <c r="LW23" s="42"/>
      <c r="LX23" s="42"/>
      <c r="LY23" s="42"/>
      <c r="LZ23" s="42"/>
      <c r="MA23" s="42"/>
      <c r="MB23" s="42"/>
      <c r="MC23" s="42"/>
      <c r="MD23" s="42"/>
      <c r="ME23" s="42"/>
      <c r="MF23" s="42"/>
      <c r="MG23" s="42"/>
      <c r="MH23" s="42"/>
      <c r="MI23" s="42"/>
      <c r="MJ23" s="42"/>
      <c r="MK23" s="42"/>
      <c r="ML23" s="42"/>
      <c r="MM23" s="42"/>
      <c r="MN23" s="42"/>
      <c r="MO23" s="42"/>
      <c r="MP23" s="42"/>
      <c r="MQ23" s="42"/>
      <c r="MR23" s="42"/>
      <c r="MS23" s="42"/>
      <c r="MT23" s="42"/>
      <c r="MU23" s="42"/>
      <c r="MV23" s="42"/>
      <c r="MW23" s="42"/>
      <c r="MX23" s="42"/>
      <c r="MY23" s="42"/>
      <c r="MZ23" s="42"/>
      <c r="NA23" s="42"/>
      <c r="NB23" s="42"/>
      <c r="NC23" s="42"/>
      <c r="ND23" s="42"/>
      <c r="NE23" s="42"/>
      <c r="NF23" s="42"/>
      <c r="NG23" s="42"/>
      <c r="NH23" s="42"/>
      <c r="NI23" s="42"/>
      <c r="NJ23" s="42"/>
      <c r="NK23" s="42"/>
      <c r="NL23" s="42"/>
      <c r="NM23" s="42"/>
      <c r="NN23" s="42"/>
      <c r="NO23" s="42"/>
      <c r="NP23" s="42"/>
      <c r="NQ23" s="42"/>
      <c r="NR23" s="42"/>
      <c r="NS23" s="42"/>
      <c r="NT23" s="42"/>
      <c r="NU23" s="42"/>
      <c r="NV23" s="42"/>
      <c r="NW23" s="42"/>
      <c r="NX23" s="42"/>
      <c r="NY23" s="42"/>
      <c r="NZ23" s="42"/>
      <c r="OA23" s="42"/>
      <c r="OB23" s="42"/>
      <c r="OC23" s="42"/>
      <c r="OD23" s="42"/>
      <c r="OE23" s="42"/>
      <c r="OF23" s="42"/>
      <c r="OG23" s="42"/>
      <c r="OH23" s="42"/>
      <c r="OI23" s="42"/>
      <c r="OJ23" s="42"/>
      <c r="OK23" s="42"/>
      <c r="OL23" s="42"/>
      <c r="OM23" s="42"/>
      <c r="ON23" s="42"/>
      <c r="OO23" s="42"/>
      <c r="OP23" s="42"/>
      <c r="OQ23" s="42"/>
      <c r="OR23" s="42"/>
      <c r="OS23" s="42"/>
      <c r="OT23" s="42"/>
      <c r="OU23" s="42"/>
      <c r="OV23" s="42"/>
      <c r="OW23" s="42"/>
      <c r="OX23" s="42"/>
      <c r="OY23" s="42"/>
      <c r="OZ23" s="42"/>
      <c r="PA23" s="42"/>
      <c r="PB23" s="42"/>
      <c r="PC23" s="42"/>
      <c r="PD23" s="42"/>
      <c r="PE23" s="42"/>
      <c r="PF23" s="42"/>
      <c r="PG23" s="42"/>
      <c r="PH23" s="42"/>
      <c r="PI23" s="42"/>
      <c r="PJ23" s="42"/>
      <c r="PK23" s="42"/>
      <c r="PL23" s="42"/>
      <c r="PM23" s="42"/>
      <c r="PN23" s="42"/>
      <c r="PO23" s="42"/>
      <c r="PP23" s="42"/>
      <c r="PQ23" s="42"/>
      <c r="PR23" s="42"/>
      <c r="PS23" s="42"/>
      <c r="PT23" s="42"/>
      <c r="PU23" s="42"/>
      <c r="PV23" s="42"/>
      <c r="PW23" s="42"/>
      <c r="PX23" s="42"/>
      <c r="PY23" s="42"/>
      <c r="PZ23" s="42"/>
      <c r="QA23" s="42"/>
      <c r="QB23" s="42"/>
      <c r="QC23" s="42"/>
      <c r="QD23" s="42"/>
      <c r="QE23" s="42"/>
      <c r="QF23" s="42"/>
      <c r="QG23" s="42"/>
      <c r="QH23" s="42"/>
      <c r="QI23" s="42"/>
      <c r="QJ23" s="42"/>
      <c r="QK23" s="42"/>
      <c r="QL23" s="42"/>
    </row>
    <row r="24" spans="1:454" s="35" customFormat="1" ht="71.25" x14ac:dyDescent="0.25">
      <c r="A24" s="147" t="s">
        <v>146</v>
      </c>
      <c r="B24" s="148" t="s">
        <v>188</v>
      </c>
      <c r="C24" s="149" t="s">
        <v>189</v>
      </c>
      <c r="D24" s="150" t="s">
        <v>190</v>
      </c>
      <c r="E24" s="149" t="s">
        <v>150</v>
      </c>
      <c r="F24" s="151" t="s">
        <v>151</v>
      </c>
      <c r="G24" s="151" t="s">
        <v>191</v>
      </c>
      <c r="H24" s="154" t="s">
        <v>153</v>
      </c>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c r="BO24" s="42"/>
      <c r="BP24" s="42"/>
      <c r="BQ24" s="42"/>
      <c r="BR24" s="42"/>
      <c r="BS24" s="42"/>
      <c r="BT24" s="42"/>
      <c r="BU24" s="42"/>
      <c r="BV24" s="42"/>
      <c r="BW24" s="42"/>
      <c r="BX24" s="42"/>
      <c r="BY24" s="42"/>
      <c r="BZ24" s="42"/>
      <c r="CA24" s="42"/>
      <c r="CB24" s="42"/>
      <c r="CC24" s="42"/>
      <c r="CD24" s="42"/>
      <c r="CE24" s="42"/>
      <c r="CF24" s="42"/>
      <c r="CG24" s="42"/>
      <c r="CH24" s="42"/>
      <c r="CI24" s="42"/>
      <c r="CJ24" s="42"/>
      <c r="CK24" s="42"/>
      <c r="CL24" s="42"/>
      <c r="CM24" s="42"/>
      <c r="CN24" s="42"/>
      <c r="CO24" s="42"/>
      <c r="CP24" s="42"/>
      <c r="CQ24" s="42"/>
      <c r="CR24" s="42"/>
      <c r="CS24" s="42"/>
      <c r="CT24" s="42"/>
      <c r="CU24" s="42"/>
      <c r="CV24" s="42"/>
      <c r="CW24" s="42"/>
      <c r="CX24" s="42"/>
      <c r="CY24" s="42"/>
      <c r="CZ24" s="42"/>
      <c r="DA24" s="42"/>
      <c r="DB24" s="42"/>
      <c r="DC24" s="42"/>
      <c r="DD24" s="42"/>
      <c r="DE24" s="42"/>
      <c r="DF24" s="42"/>
      <c r="DG24" s="42"/>
      <c r="DH24" s="42"/>
      <c r="DI24" s="42"/>
      <c r="DJ24" s="42"/>
      <c r="DK24" s="42"/>
      <c r="DL24" s="42"/>
      <c r="DM24" s="42"/>
      <c r="DN24" s="42"/>
      <c r="DO24" s="42"/>
      <c r="DP24" s="42"/>
      <c r="DQ24" s="42"/>
      <c r="DR24" s="42"/>
      <c r="DS24" s="42"/>
      <c r="DT24" s="42"/>
      <c r="DU24" s="42"/>
      <c r="DV24" s="42"/>
      <c r="DW24" s="42"/>
      <c r="DX24" s="42"/>
      <c r="DY24" s="42"/>
      <c r="DZ24" s="42"/>
      <c r="EA24" s="42"/>
      <c r="EB24" s="42"/>
      <c r="EC24" s="42"/>
      <c r="ED24" s="42"/>
      <c r="EE24" s="42"/>
      <c r="EF24" s="42"/>
      <c r="EG24" s="42"/>
      <c r="EH24" s="42"/>
      <c r="EI24" s="42"/>
      <c r="EJ24" s="42"/>
      <c r="EK24" s="42"/>
      <c r="EL24" s="42"/>
      <c r="EM24" s="42"/>
      <c r="EN24" s="42"/>
      <c r="EO24" s="42"/>
      <c r="EP24" s="42"/>
      <c r="EQ24" s="42"/>
      <c r="ER24" s="42"/>
      <c r="ES24" s="42"/>
      <c r="ET24" s="42"/>
      <c r="EU24" s="42"/>
      <c r="EV24" s="42"/>
      <c r="EW24" s="42"/>
      <c r="EX24" s="42"/>
      <c r="EY24" s="42"/>
      <c r="EZ24" s="42"/>
      <c r="FA24" s="42"/>
      <c r="FB24" s="42"/>
      <c r="FC24" s="42"/>
      <c r="FD24" s="42"/>
      <c r="FE24" s="42"/>
      <c r="FF24" s="42"/>
      <c r="FG24" s="42"/>
      <c r="FH24" s="42"/>
      <c r="FI24" s="42"/>
      <c r="FJ24" s="42"/>
      <c r="FK24" s="42"/>
      <c r="FL24" s="42"/>
      <c r="FM24" s="42"/>
      <c r="FN24" s="42"/>
      <c r="FO24" s="42"/>
      <c r="FP24" s="42"/>
      <c r="FQ24" s="42"/>
      <c r="FR24" s="42"/>
      <c r="FS24" s="42"/>
      <c r="FT24" s="42"/>
      <c r="FU24" s="42"/>
      <c r="FV24" s="42"/>
      <c r="FW24" s="42"/>
      <c r="FX24" s="42"/>
      <c r="FY24" s="42"/>
      <c r="FZ24" s="42"/>
      <c r="GA24" s="42"/>
      <c r="GB24" s="42"/>
      <c r="GC24" s="42"/>
      <c r="GD24" s="42"/>
      <c r="GE24" s="42"/>
      <c r="GF24" s="42"/>
      <c r="GG24" s="42"/>
      <c r="GH24" s="42"/>
      <c r="GI24" s="42"/>
      <c r="GJ24" s="42"/>
      <c r="GK24" s="42"/>
      <c r="GL24" s="42"/>
      <c r="GM24" s="42"/>
      <c r="GN24" s="42"/>
      <c r="GO24" s="42"/>
      <c r="GP24" s="42"/>
      <c r="GQ24" s="42"/>
      <c r="GR24" s="42"/>
      <c r="GS24" s="42"/>
      <c r="GT24" s="42"/>
      <c r="GU24" s="42"/>
      <c r="GV24" s="42"/>
      <c r="GW24" s="42"/>
      <c r="GX24" s="42"/>
      <c r="GY24" s="42"/>
      <c r="GZ24" s="42"/>
      <c r="HA24" s="42"/>
      <c r="HB24" s="42"/>
      <c r="HC24" s="42"/>
      <c r="HD24" s="42"/>
      <c r="HE24" s="42"/>
      <c r="HF24" s="42"/>
      <c r="HG24" s="42"/>
      <c r="HH24" s="42"/>
      <c r="HI24" s="42"/>
      <c r="HJ24" s="42"/>
      <c r="HK24" s="42"/>
      <c r="HL24" s="42"/>
      <c r="HM24" s="42"/>
      <c r="HN24" s="42"/>
      <c r="HO24" s="42"/>
      <c r="HP24" s="42"/>
      <c r="HQ24" s="42"/>
      <c r="HR24" s="42"/>
      <c r="HS24" s="42"/>
      <c r="HT24" s="42"/>
      <c r="HU24" s="42"/>
      <c r="HV24" s="42"/>
      <c r="HW24" s="42"/>
      <c r="HX24" s="42"/>
      <c r="HY24" s="42"/>
      <c r="HZ24" s="42"/>
      <c r="IA24" s="42"/>
      <c r="IB24" s="42"/>
      <c r="IC24" s="42"/>
      <c r="ID24" s="42"/>
      <c r="IE24" s="42"/>
      <c r="IF24" s="42"/>
      <c r="IG24" s="42"/>
      <c r="IH24" s="42"/>
      <c r="II24" s="42"/>
      <c r="IJ24" s="42"/>
      <c r="IK24" s="42"/>
      <c r="IL24" s="42"/>
      <c r="IM24" s="42"/>
      <c r="IN24" s="42"/>
      <c r="IO24" s="42"/>
      <c r="IP24" s="42"/>
      <c r="IQ24" s="42"/>
      <c r="IR24" s="42"/>
      <c r="IS24" s="42"/>
      <c r="IT24" s="42"/>
      <c r="IU24" s="42"/>
      <c r="IV24" s="42"/>
      <c r="IW24" s="42"/>
      <c r="IX24" s="42"/>
      <c r="IY24" s="42"/>
      <c r="IZ24" s="42"/>
      <c r="JA24" s="42"/>
      <c r="JB24" s="42"/>
      <c r="JC24" s="42"/>
      <c r="JD24" s="42"/>
      <c r="JE24" s="42"/>
      <c r="JF24" s="42"/>
      <c r="JG24" s="42"/>
      <c r="JH24" s="42"/>
      <c r="JI24" s="42"/>
      <c r="JJ24" s="42"/>
      <c r="JK24" s="42"/>
      <c r="JL24" s="42"/>
      <c r="JM24" s="42"/>
      <c r="JN24" s="42"/>
      <c r="JO24" s="42"/>
      <c r="JP24" s="42"/>
      <c r="JQ24" s="42"/>
      <c r="JR24" s="42"/>
      <c r="JS24" s="42"/>
      <c r="JT24" s="42"/>
      <c r="JU24" s="42"/>
      <c r="JV24" s="42"/>
      <c r="JW24" s="42"/>
      <c r="JX24" s="42"/>
      <c r="JY24" s="42"/>
      <c r="JZ24" s="42"/>
      <c r="KA24" s="42"/>
      <c r="KB24" s="42"/>
      <c r="KC24" s="42"/>
      <c r="KD24" s="42"/>
      <c r="KE24" s="42"/>
      <c r="KF24" s="42"/>
      <c r="KG24" s="42"/>
      <c r="KH24" s="42"/>
      <c r="KI24" s="42"/>
      <c r="KJ24" s="42"/>
      <c r="KK24" s="42"/>
      <c r="KL24" s="42"/>
      <c r="KM24" s="42"/>
      <c r="KN24" s="42"/>
      <c r="KO24" s="42"/>
      <c r="KP24" s="42"/>
      <c r="KQ24" s="42"/>
      <c r="KR24" s="42"/>
      <c r="KS24" s="42"/>
      <c r="KT24" s="42"/>
      <c r="KU24" s="42"/>
      <c r="KV24" s="42"/>
      <c r="KW24" s="42"/>
      <c r="KX24" s="42"/>
      <c r="KY24" s="42"/>
      <c r="KZ24" s="42"/>
      <c r="LA24" s="42"/>
      <c r="LB24" s="42"/>
      <c r="LC24" s="42"/>
      <c r="LD24" s="42"/>
      <c r="LE24" s="42"/>
      <c r="LF24" s="42"/>
      <c r="LG24" s="42"/>
      <c r="LH24" s="42"/>
      <c r="LI24" s="42"/>
      <c r="LJ24" s="42"/>
      <c r="LK24" s="42"/>
      <c r="LL24" s="42"/>
      <c r="LM24" s="42"/>
      <c r="LN24" s="42"/>
      <c r="LO24" s="42"/>
      <c r="LP24" s="42"/>
      <c r="LQ24" s="42"/>
      <c r="LR24" s="42"/>
      <c r="LS24" s="42"/>
      <c r="LT24" s="42"/>
      <c r="LU24" s="42"/>
      <c r="LV24" s="42"/>
      <c r="LW24" s="42"/>
      <c r="LX24" s="42"/>
      <c r="LY24" s="42"/>
      <c r="LZ24" s="42"/>
      <c r="MA24" s="42"/>
      <c r="MB24" s="42"/>
      <c r="MC24" s="42"/>
      <c r="MD24" s="42"/>
      <c r="ME24" s="42"/>
      <c r="MF24" s="42"/>
      <c r="MG24" s="42"/>
      <c r="MH24" s="42"/>
      <c r="MI24" s="42"/>
      <c r="MJ24" s="42"/>
      <c r="MK24" s="42"/>
      <c r="ML24" s="42"/>
      <c r="MM24" s="42"/>
      <c r="MN24" s="42"/>
      <c r="MO24" s="42"/>
      <c r="MP24" s="42"/>
      <c r="MQ24" s="42"/>
      <c r="MR24" s="42"/>
      <c r="MS24" s="42"/>
      <c r="MT24" s="42"/>
      <c r="MU24" s="42"/>
      <c r="MV24" s="42"/>
      <c r="MW24" s="42"/>
      <c r="MX24" s="42"/>
      <c r="MY24" s="42"/>
      <c r="MZ24" s="42"/>
      <c r="NA24" s="42"/>
      <c r="NB24" s="42"/>
      <c r="NC24" s="42"/>
      <c r="ND24" s="42"/>
      <c r="NE24" s="42"/>
      <c r="NF24" s="42"/>
      <c r="NG24" s="42"/>
      <c r="NH24" s="42"/>
      <c r="NI24" s="42"/>
      <c r="NJ24" s="42"/>
      <c r="NK24" s="42"/>
      <c r="NL24" s="42"/>
      <c r="NM24" s="42"/>
      <c r="NN24" s="42"/>
      <c r="NO24" s="42"/>
      <c r="NP24" s="42"/>
      <c r="NQ24" s="42"/>
      <c r="NR24" s="42"/>
      <c r="NS24" s="42"/>
      <c r="NT24" s="42"/>
      <c r="NU24" s="42"/>
      <c r="NV24" s="42"/>
      <c r="NW24" s="42"/>
      <c r="NX24" s="42"/>
      <c r="NY24" s="42"/>
      <c r="NZ24" s="42"/>
      <c r="OA24" s="42"/>
      <c r="OB24" s="42"/>
      <c r="OC24" s="42"/>
      <c r="OD24" s="42"/>
      <c r="OE24" s="42"/>
      <c r="OF24" s="42"/>
      <c r="OG24" s="42"/>
      <c r="OH24" s="42"/>
      <c r="OI24" s="42"/>
      <c r="OJ24" s="42"/>
      <c r="OK24" s="42"/>
      <c r="OL24" s="42"/>
      <c r="OM24" s="42"/>
      <c r="ON24" s="42"/>
      <c r="OO24" s="42"/>
      <c r="OP24" s="42"/>
      <c r="OQ24" s="42"/>
      <c r="OR24" s="42"/>
      <c r="OS24" s="42"/>
      <c r="OT24" s="42"/>
      <c r="OU24" s="42"/>
      <c r="OV24" s="42"/>
      <c r="OW24" s="42"/>
      <c r="OX24" s="42"/>
      <c r="OY24" s="42"/>
      <c r="OZ24" s="42"/>
      <c r="PA24" s="42"/>
      <c r="PB24" s="42"/>
      <c r="PC24" s="42"/>
      <c r="PD24" s="42"/>
      <c r="PE24" s="42"/>
      <c r="PF24" s="42"/>
      <c r="PG24" s="42"/>
      <c r="PH24" s="42"/>
      <c r="PI24" s="42"/>
      <c r="PJ24" s="42"/>
      <c r="PK24" s="42"/>
      <c r="PL24" s="42"/>
      <c r="PM24" s="42"/>
      <c r="PN24" s="42"/>
      <c r="PO24" s="42"/>
      <c r="PP24" s="42"/>
      <c r="PQ24" s="42"/>
      <c r="PR24" s="42"/>
      <c r="PS24" s="42"/>
      <c r="PT24" s="42"/>
      <c r="PU24" s="42"/>
      <c r="PV24" s="42"/>
      <c r="PW24" s="42"/>
      <c r="PX24" s="42"/>
      <c r="PY24" s="42"/>
      <c r="PZ24" s="42"/>
      <c r="QA24" s="42"/>
      <c r="QB24" s="42"/>
      <c r="QC24" s="42"/>
      <c r="QD24" s="42"/>
      <c r="QE24" s="42"/>
      <c r="QF24" s="42"/>
      <c r="QG24" s="42"/>
      <c r="QH24" s="42"/>
      <c r="QI24" s="42"/>
      <c r="QJ24" s="42"/>
      <c r="QK24" s="42"/>
      <c r="QL24" s="42"/>
    </row>
    <row r="25" spans="1:454" s="35" customFormat="1" ht="118.5" customHeight="1" x14ac:dyDescent="0.25">
      <c r="A25" s="147" t="s">
        <v>146</v>
      </c>
      <c r="B25" s="148" t="s">
        <v>192</v>
      </c>
      <c r="C25" s="149" t="s">
        <v>193</v>
      </c>
      <c r="D25" s="150" t="s">
        <v>194</v>
      </c>
      <c r="E25" s="149" t="s">
        <v>150</v>
      </c>
      <c r="F25" s="151" t="s">
        <v>151</v>
      </c>
      <c r="G25" s="151" t="s">
        <v>191</v>
      </c>
      <c r="H25" s="154" t="s">
        <v>153</v>
      </c>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c r="CG25" s="42"/>
      <c r="CH25" s="42"/>
      <c r="CI25" s="42"/>
      <c r="CJ25" s="42"/>
      <c r="CK25" s="42"/>
      <c r="CL25" s="42"/>
      <c r="CM25" s="42"/>
      <c r="CN25" s="42"/>
      <c r="CO25" s="42"/>
      <c r="CP25" s="42"/>
      <c r="CQ25" s="42"/>
      <c r="CR25" s="42"/>
      <c r="CS25" s="42"/>
      <c r="CT25" s="42"/>
      <c r="CU25" s="42"/>
      <c r="CV25" s="42"/>
      <c r="CW25" s="42"/>
      <c r="CX25" s="42"/>
      <c r="CY25" s="42"/>
      <c r="CZ25" s="42"/>
      <c r="DA25" s="42"/>
      <c r="DB25" s="42"/>
      <c r="DC25" s="42"/>
      <c r="DD25" s="42"/>
      <c r="DE25" s="42"/>
      <c r="DF25" s="42"/>
      <c r="DG25" s="42"/>
      <c r="DH25" s="42"/>
      <c r="DI25" s="42"/>
      <c r="DJ25" s="42"/>
      <c r="DK25" s="42"/>
      <c r="DL25" s="42"/>
      <c r="DM25" s="42"/>
      <c r="DN25" s="42"/>
      <c r="DO25" s="42"/>
      <c r="DP25" s="42"/>
      <c r="DQ25" s="42"/>
      <c r="DR25" s="42"/>
      <c r="DS25" s="42"/>
      <c r="DT25" s="42"/>
      <c r="DU25" s="42"/>
      <c r="DV25" s="42"/>
      <c r="DW25" s="42"/>
      <c r="DX25" s="42"/>
      <c r="DY25" s="42"/>
      <c r="DZ25" s="42"/>
      <c r="EA25" s="42"/>
      <c r="EB25" s="42"/>
      <c r="EC25" s="42"/>
      <c r="ED25" s="42"/>
      <c r="EE25" s="42"/>
      <c r="EF25" s="42"/>
      <c r="EG25" s="42"/>
      <c r="EH25" s="42"/>
      <c r="EI25" s="42"/>
      <c r="EJ25" s="42"/>
      <c r="EK25" s="42"/>
      <c r="EL25" s="42"/>
      <c r="EM25" s="42"/>
      <c r="EN25" s="42"/>
      <c r="EO25" s="42"/>
      <c r="EP25" s="42"/>
      <c r="EQ25" s="42"/>
      <c r="ER25" s="42"/>
      <c r="ES25" s="42"/>
      <c r="ET25" s="42"/>
      <c r="EU25" s="42"/>
      <c r="EV25" s="42"/>
      <c r="EW25" s="42"/>
      <c r="EX25" s="42"/>
      <c r="EY25" s="42"/>
      <c r="EZ25" s="42"/>
      <c r="FA25" s="42"/>
      <c r="FB25" s="42"/>
      <c r="FC25" s="42"/>
      <c r="FD25" s="42"/>
      <c r="FE25" s="42"/>
      <c r="FF25" s="42"/>
      <c r="FG25" s="42"/>
      <c r="FH25" s="42"/>
      <c r="FI25" s="42"/>
      <c r="FJ25" s="42"/>
      <c r="FK25" s="42"/>
      <c r="FL25" s="42"/>
      <c r="FM25" s="42"/>
      <c r="FN25" s="42"/>
      <c r="FO25" s="42"/>
      <c r="FP25" s="42"/>
      <c r="FQ25" s="42"/>
      <c r="FR25" s="42"/>
      <c r="FS25" s="42"/>
      <c r="FT25" s="42"/>
      <c r="FU25" s="42"/>
      <c r="FV25" s="42"/>
      <c r="FW25" s="42"/>
      <c r="FX25" s="42"/>
      <c r="FY25" s="42"/>
      <c r="FZ25" s="42"/>
      <c r="GA25" s="42"/>
      <c r="GB25" s="42"/>
      <c r="GC25" s="42"/>
      <c r="GD25" s="42"/>
      <c r="GE25" s="42"/>
      <c r="GF25" s="42"/>
      <c r="GG25" s="42"/>
      <c r="GH25" s="42"/>
      <c r="GI25" s="42"/>
      <c r="GJ25" s="42"/>
      <c r="GK25" s="42"/>
      <c r="GL25" s="42"/>
      <c r="GM25" s="42"/>
      <c r="GN25" s="42"/>
      <c r="GO25" s="42"/>
      <c r="GP25" s="42"/>
      <c r="GQ25" s="42"/>
      <c r="GR25" s="42"/>
      <c r="GS25" s="42"/>
      <c r="GT25" s="42"/>
      <c r="GU25" s="42"/>
      <c r="GV25" s="42"/>
      <c r="GW25" s="42"/>
      <c r="GX25" s="42"/>
      <c r="GY25" s="42"/>
      <c r="GZ25" s="42"/>
      <c r="HA25" s="42"/>
      <c r="HB25" s="42"/>
      <c r="HC25" s="42"/>
      <c r="HD25" s="42"/>
      <c r="HE25" s="42"/>
      <c r="HF25" s="42"/>
      <c r="HG25" s="42"/>
      <c r="HH25" s="42"/>
      <c r="HI25" s="42"/>
      <c r="HJ25" s="42"/>
      <c r="HK25" s="42"/>
      <c r="HL25" s="42"/>
      <c r="HM25" s="42"/>
      <c r="HN25" s="42"/>
      <c r="HO25" s="42"/>
      <c r="HP25" s="42"/>
      <c r="HQ25" s="42"/>
      <c r="HR25" s="42"/>
      <c r="HS25" s="42"/>
      <c r="HT25" s="42"/>
      <c r="HU25" s="42"/>
      <c r="HV25" s="42"/>
      <c r="HW25" s="42"/>
      <c r="HX25" s="42"/>
      <c r="HY25" s="42"/>
      <c r="HZ25" s="42"/>
      <c r="IA25" s="42"/>
      <c r="IB25" s="42"/>
      <c r="IC25" s="42"/>
      <c r="ID25" s="42"/>
      <c r="IE25" s="42"/>
      <c r="IF25" s="42"/>
      <c r="IG25" s="42"/>
      <c r="IH25" s="42"/>
      <c r="II25" s="42"/>
      <c r="IJ25" s="42"/>
      <c r="IK25" s="42"/>
      <c r="IL25" s="42"/>
      <c r="IM25" s="42"/>
      <c r="IN25" s="42"/>
      <c r="IO25" s="42"/>
      <c r="IP25" s="42"/>
      <c r="IQ25" s="42"/>
      <c r="IR25" s="42"/>
      <c r="IS25" s="42"/>
      <c r="IT25" s="42"/>
      <c r="IU25" s="42"/>
      <c r="IV25" s="42"/>
      <c r="IW25" s="42"/>
      <c r="IX25" s="42"/>
      <c r="IY25" s="42"/>
      <c r="IZ25" s="42"/>
      <c r="JA25" s="42"/>
      <c r="JB25" s="42"/>
      <c r="JC25" s="42"/>
      <c r="JD25" s="42"/>
      <c r="JE25" s="42"/>
      <c r="JF25" s="42"/>
      <c r="JG25" s="42"/>
      <c r="JH25" s="42"/>
      <c r="JI25" s="42"/>
      <c r="JJ25" s="42"/>
      <c r="JK25" s="42"/>
      <c r="JL25" s="42"/>
      <c r="JM25" s="42"/>
      <c r="JN25" s="42"/>
      <c r="JO25" s="42"/>
      <c r="JP25" s="42"/>
      <c r="JQ25" s="42"/>
      <c r="JR25" s="42"/>
      <c r="JS25" s="42"/>
      <c r="JT25" s="42"/>
      <c r="JU25" s="42"/>
      <c r="JV25" s="42"/>
      <c r="JW25" s="42"/>
      <c r="JX25" s="42"/>
      <c r="JY25" s="42"/>
      <c r="JZ25" s="42"/>
      <c r="KA25" s="42"/>
      <c r="KB25" s="42"/>
      <c r="KC25" s="42"/>
      <c r="KD25" s="42"/>
      <c r="KE25" s="42"/>
      <c r="KF25" s="42"/>
      <c r="KG25" s="42"/>
      <c r="KH25" s="42"/>
      <c r="KI25" s="42"/>
      <c r="KJ25" s="42"/>
      <c r="KK25" s="42"/>
      <c r="KL25" s="42"/>
      <c r="KM25" s="42"/>
      <c r="KN25" s="42"/>
      <c r="KO25" s="42"/>
      <c r="KP25" s="42"/>
      <c r="KQ25" s="42"/>
      <c r="KR25" s="42"/>
      <c r="KS25" s="42"/>
      <c r="KT25" s="42"/>
      <c r="KU25" s="42"/>
      <c r="KV25" s="42"/>
      <c r="KW25" s="42"/>
      <c r="KX25" s="42"/>
      <c r="KY25" s="42"/>
      <c r="KZ25" s="42"/>
      <c r="LA25" s="42"/>
      <c r="LB25" s="42"/>
      <c r="LC25" s="42"/>
      <c r="LD25" s="42"/>
      <c r="LE25" s="42"/>
      <c r="LF25" s="42"/>
      <c r="LG25" s="42"/>
      <c r="LH25" s="42"/>
      <c r="LI25" s="42"/>
      <c r="LJ25" s="42"/>
      <c r="LK25" s="42"/>
      <c r="LL25" s="42"/>
      <c r="LM25" s="42"/>
      <c r="LN25" s="42"/>
      <c r="LO25" s="42"/>
      <c r="LP25" s="42"/>
      <c r="LQ25" s="42"/>
      <c r="LR25" s="42"/>
      <c r="LS25" s="42"/>
      <c r="LT25" s="42"/>
      <c r="LU25" s="42"/>
      <c r="LV25" s="42"/>
      <c r="LW25" s="42"/>
      <c r="LX25" s="42"/>
      <c r="LY25" s="42"/>
      <c r="LZ25" s="42"/>
      <c r="MA25" s="42"/>
      <c r="MB25" s="42"/>
      <c r="MC25" s="42"/>
      <c r="MD25" s="42"/>
      <c r="ME25" s="42"/>
      <c r="MF25" s="42"/>
      <c r="MG25" s="42"/>
      <c r="MH25" s="42"/>
      <c r="MI25" s="42"/>
      <c r="MJ25" s="42"/>
      <c r="MK25" s="42"/>
      <c r="ML25" s="42"/>
      <c r="MM25" s="42"/>
      <c r="MN25" s="42"/>
      <c r="MO25" s="42"/>
      <c r="MP25" s="42"/>
      <c r="MQ25" s="42"/>
      <c r="MR25" s="42"/>
      <c r="MS25" s="42"/>
      <c r="MT25" s="42"/>
      <c r="MU25" s="42"/>
      <c r="MV25" s="42"/>
      <c r="MW25" s="42"/>
      <c r="MX25" s="42"/>
      <c r="MY25" s="42"/>
      <c r="MZ25" s="42"/>
      <c r="NA25" s="42"/>
      <c r="NB25" s="42"/>
      <c r="NC25" s="42"/>
      <c r="ND25" s="42"/>
      <c r="NE25" s="42"/>
      <c r="NF25" s="42"/>
      <c r="NG25" s="42"/>
      <c r="NH25" s="42"/>
      <c r="NI25" s="42"/>
      <c r="NJ25" s="42"/>
      <c r="NK25" s="42"/>
      <c r="NL25" s="42"/>
      <c r="NM25" s="42"/>
      <c r="NN25" s="42"/>
      <c r="NO25" s="42"/>
      <c r="NP25" s="42"/>
      <c r="NQ25" s="42"/>
      <c r="NR25" s="42"/>
      <c r="NS25" s="42"/>
      <c r="NT25" s="42"/>
      <c r="NU25" s="42"/>
      <c r="NV25" s="42"/>
      <c r="NW25" s="42"/>
      <c r="NX25" s="42"/>
      <c r="NY25" s="42"/>
      <c r="NZ25" s="42"/>
      <c r="OA25" s="42"/>
      <c r="OB25" s="42"/>
      <c r="OC25" s="42"/>
      <c r="OD25" s="42"/>
      <c r="OE25" s="42"/>
      <c r="OF25" s="42"/>
      <c r="OG25" s="42"/>
      <c r="OH25" s="42"/>
      <c r="OI25" s="42"/>
      <c r="OJ25" s="42"/>
      <c r="OK25" s="42"/>
      <c r="OL25" s="42"/>
      <c r="OM25" s="42"/>
      <c r="ON25" s="42"/>
      <c r="OO25" s="42"/>
      <c r="OP25" s="42"/>
      <c r="OQ25" s="42"/>
      <c r="OR25" s="42"/>
      <c r="OS25" s="42"/>
      <c r="OT25" s="42"/>
      <c r="OU25" s="42"/>
      <c r="OV25" s="42"/>
      <c r="OW25" s="42"/>
      <c r="OX25" s="42"/>
      <c r="OY25" s="42"/>
      <c r="OZ25" s="42"/>
      <c r="PA25" s="42"/>
      <c r="PB25" s="42"/>
      <c r="PC25" s="42"/>
      <c r="PD25" s="42"/>
      <c r="PE25" s="42"/>
      <c r="PF25" s="42"/>
      <c r="PG25" s="42"/>
      <c r="PH25" s="42"/>
      <c r="PI25" s="42"/>
      <c r="PJ25" s="42"/>
      <c r="PK25" s="42"/>
      <c r="PL25" s="42"/>
      <c r="PM25" s="42"/>
      <c r="PN25" s="42"/>
      <c r="PO25" s="42"/>
      <c r="PP25" s="42"/>
      <c r="PQ25" s="42"/>
      <c r="PR25" s="42"/>
      <c r="PS25" s="42"/>
      <c r="PT25" s="42"/>
      <c r="PU25" s="42"/>
      <c r="PV25" s="42"/>
      <c r="PW25" s="42"/>
      <c r="PX25" s="42"/>
      <c r="PY25" s="42"/>
      <c r="PZ25" s="42"/>
      <c r="QA25" s="42"/>
      <c r="QB25" s="42"/>
      <c r="QC25" s="42"/>
      <c r="QD25" s="42"/>
      <c r="QE25" s="42"/>
      <c r="QF25" s="42"/>
      <c r="QG25" s="42"/>
      <c r="QH25" s="42"/>
      <c r="QI25" s="42"/>
      <c r="QJ25" s="42"/>
      <c r="QK25" s="42"/>
      <c r="QL25" s="42"/>
    </row>
    <row r="26" spans="1:454" s="35" customFormat="1" ht="99.75" x14ac:dyDescent="0.25">
      <c r="A26" s="147" t="s">
        <v>146</v>
      </c>
      <c r="B26" s="148" t="s">
        <v>195</v>
      </c>
      <c r="C26" s="156" t="s">
        <v>196</v>
      </c>
      <c r="D26" s="150" t="s">
        <v>197</v>
      </c>
      <c r="E26" s="149" t="s">
        <v>150</v>
      </c>
      <c r="F26" s="151" t="s">
        <v>151</v>
      </c>
      <c r="G26" s="151" t="s">
        <v>162</v>
      </c>
      <c r="H26" s="150" t="s">
        <v>198</v>
      </c>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c r="EF26" s="42"/>
      <c r="EG26" s="42"/>
      <c r="EH26" s="42"/>
      <c r="EI26" s="42"/>
      <c r="EJ26" s="42"/>
      <c r="EK26" s="42"/>
      <c r="EL26" s="42"/>
      <c r="EM26" s="42"/>
      <c r="EN26" s="42"/>
      <c r="EO26" s="42"/>
      <c r="EP26" s="42"/>
      <c r="EQ26" s="42"/>
      <c r="ER26" s="42"/>
      <c r="ES26" s="42"/>
      <c r="ET26" s="42"/>
      <c r="EU26" s="42"/>
      <c r="EV26" s="42"/>
      <c r="EW26" s="42"/>
      <c r="EX26" s="42"/>
      <c r="EY26" s="42"/>
      <c r="EZ26" s="42"/>
      <c r="FA26" s="42"/>
      <c r="FB26" s="42"/>
      <c r="FC26" s="42"/>
      <c r="FD26" s="42"/>
      <c r="FE26" s="42"/>
      <c r="FF26" s="42"/>
      <c r="FG26" s="42"/>
      <c r="FH26" s="42"/>
      <c r="FI26" s="42"/>
      <c r="FJ26" s="42"/>
      <c r="FK26" s="42"/>
      <c r="FL26" s="42"/>
      <c r="FM26" s="42"/>
      <c r="FN26" s="42"/>
      <c r="FO26" s="42"/>
      <c r="FP26" s="42"/>
      <c r="FQ26" s="42"/>
      <c r="FR26" s="42"/>
      <c r="FS26" s="42"/>
      <c r="FT26" s="42"/>
      <c r="FU26" s="42"/>
      <c r="FV26" s="42"/>
      <c r="FW26" s="42"/>
      <c r="FX26" s="42"/>
      <c r="FY26" s="42"/>
      <c r="FZ26" s="42"/>
      <c r="GA26" s="42"/>
      <c r="GB26" s="42"/>
      <c r="GC26" s="42"/>
      <c r="GD26" s="42"/>
      <c r="GE26" s="42"/>
      <c r="GF26" s="42"/>
      <c r="GG26" s="42"/>
      <c r="GH26" s="42"/>
      <c r="GI26" s="42"/>
      <c r="GJ26" s="42"/>
      <c r="GK26" s="42"/>
      <c r="GL26" s="42"/>
      <c r="GM26" s="42"/>
      <c r="GN26" s="42"/>
      <c r="GO26" s="42"/>
      <c r="GP26" s="42"/>
      <c r="GQ26" s="42"/>
      <c r="GR26" s="42"/>
      <c r="GS26" s="42"/>
      <c r="GT26" s="42"/>
      <c r="GU26" s="42"/>
      <c r="GV26" s="42"/>
      <c r="GW26" s="42"/>
      <c r="GX26" s="42"/>
      <c r="GY26" s="42"/>
      <c r="GZ26" s="42"/>
      <c r="HA26" s="42"/>
      <c r="HB26" s="42"/>
      <c r="HC26" s="42"/>
      <c r="HD26" s="42"/>
      <c r="HE26" s="42"/>
      <c r="HF26" s="42"/>
      <c r="HG26" s="42"/>
      <c r="HH26" s="42"/>
      <c r="HI26" s="42"/>
      <c r="HJ26" s="42"/>
      <c r="HK26" s="42"/>
      <c r="HL26" s="42"/>
      <c r="HM26" s="42"/>
      <c r="HN26" s="42"/>
      <c r="HO26" s="42"/>
      <c r="HP26" s="42"/>
      <c r="HQ26" s="42"/>
      <c r="HR26" s="42"/>
      <c r="HS26" s="42"/>
      <c r="HT26" s="42"/>
      <c r="HU26" s="42"/>
      <c r="HV26" s="42"/>
      <c r="HW26" s="42"/>
      <c r="HX26" s="42"/>
      <c r="HY26" s="42"/>
      <c r="HZ26" s="42"/>
      <c r="IA26" s="42"/>
      <c r="IB26" s="42"/>
      <c r="IC26" s="42"/>
      <c r="ID26" s="42"/>
      <c r="IE26" s="42"/>
      <c r="IF26" s="42"/>
      <c r="IG26" s="42"/>
      <c r="IH26" s="42"/>
      <c r="II26" s="42"/>
      <c r="IJ26" s="42"/>
      <c r="IK26" s="42"/>
      <c r="IL26" s="42"/>
      <c r="IM26" s="42"/>
      <c r="IN26" s="42"/>
      <c r="IO26" s="42"/>
      <c r="IP26" s="42"/>
      <c r="IQ26" s="42"/>
      <c r="IR26" s="42"/>
      <c r="IS26" s="42"/>
      <c r="IT26" s="42"/>
      <c r="IU26" s="42"/>
      <c r="IV26" s="42"/>
      <c r="IW26" s="42"/>
      <c r="IX26" s="42"/>
      <c r="IY26" s="42"/>
      <c r="IZ26" s="42"/>
      <c r="JA26" s="42"/>
      <c r="JB26" s="42"/>
      <c r="JC26" s="42"/>
      <c r="JD26" s="42"/>
      <c r="JE26" s="42"/>
      <c r="JF26" s="42"/>
      <c r="JG26" s="42"/>
      <c r="JH26" s="42"/>
      <c r="JI26" s="42"/>
      <c r="JJ26" s="42"/>
      <c r="JK26" s="42"/>
      <c r="JL26" s="42"/>
      <c r="JM26" s="42"/>
      <c r="JN26" s="42"/>
      <c r="JO26" s="42"/>
      <c r="JP26" s="42"/>
      <c r="JQ26" s="42"/>
      <c r="JR26" s="42"/>
      <c r="JS26" s="42"/>
      <c r="JT26" s="42"/>
      <c r="JU26" s="42"/>
      <c r="JV26" s="42"/>
      <c r="JW26" s="42"/>
      <c r="JX26" s="42"/>
      <c r="JY26" s="42"/>
      <c r="JZ26" s="42"/>
      <c r="KA26" s="42"/>
      <c r="KB26" s="42"/>
      <c r="KC26" s="42"/>
      <c r="KD26" s="42"/>
      <c r="KE26" s="42"/>
      <c r="KF26" s="42"/>
      <c r="KG26" s="42"/>
      <c r="KH26" s="42"/>
      <c r="KI26" s="42"/>
      <c r="KJ26" s="42"/>
      <c r="KK26" s="42"/>
      <c r="KL26" s="42"/>
      <c r="KM26" s="42"/>
      <c r="KN26" s="42"/>
      <c r="KO26" s="42"/>
      <c r="KP26" s="42"/>
      <c r="KQ26" s="42"/>
      <c r="KR26" s="42"/>
      <c r="KS26" s="42"/>
      <c r="KT26" s="42"/>
      <c r="KU26" s="42"/>
      <c r="KV26" s="42"/>
      <c r="KW26" s="42"/>
      <c r="KX26" s="42"/>
      <c r="KY26" s="42"/>
      <c r="KZ26" s="42"/>
      <c r="LA26" s="42"/>
      <c r="LB26" s="42"/>
      <c r="LC26" s="42"/>
      <c r="LD26" s="42"/>
      <c r="LE26" s="42"/>
      <c r="LF26" s="42"/>
      <c r="LG26" s="42"/>
      <c r="LH26" s="42"/>
      <c r="LI26" s="42"/>
      <c r="LJ26" s="42"/>
      <c r="LK26" s="42"/>
      <c r="LL26" s="42"/>
      <c r="LM26" s="42"/>
      <c r="LN26" s="42"/>
      <c r="LO26" s="42"/>
      <c r="LP26" s="42"/>
      <c r="LQ26" s="42"/>
      <c r="LR26" s="42"/>
      <c r="LS26" s="42"/>
      <c r="LT26" s="42"/>
      <c r="LU26" s="42"/>
      <c r="LV26" s="42"/>
      <c r="LW26" s="42"/>
      <c r="LX26" s="42"/>
      <c r="LY26" s="42"/>
      <c r="LZ26" s="42"/>
      <c r="MA26" s="42"/>
      <c r="MB26" s="42"/>
      <c r="MC26" s="42"/>
      <c r="MD26" s="42"/>
      <c r="ME26" s="42"/>
      <c r="MF26" s="42"/>
      <c r="MG26" s="42"/>
      <c r="MH26" s="42"/>
      <c r="MI26" s="42"/>
      <c r="MJ26" s="42"/>
      <c r="MK26" s="42"/>
      <c r="ML26" s="42"/>
      <c r="MM26" s="42"/>
      <c r="MN26" s="42"/>
      <c r="MO26" s="42"/>
      <c r="MP26" s="42"/>
      <c r="MQ26" s="42"/>
      <c r="MR26" s="42"/>
      <c r="MS26" s="42"/>
      <c r="MT26" s="42"/>
      <c r="MU26" s="42"/>
      <c r="MV26" s="42"/>
      <c r="MW26" s="42"/>
      <c r="MX26" s="42"/>
      <c r="MY26" s="42"/>
      <c r="MZ26" s="42"/>
      <c r="NA26" s="42"/>
      <c r="NB26" s="42"/>
      <c r="NC26" s="42"/>
      <c r="ND26" s="42"/>
      <c r="NE26" s="42"/>
      <c r="NF26" s="42"/>
      <c r="NG26" s="42"/>
      <c r="NH26" s="42"/>
      <c r="NI26" s="42"/>
      <c r="NJ26" s="42"/>
      <c r="NK26" s="42"/>
      <c r="NL26" s="42"/>
      <c r="NM26" s="42"/>
      <c r="NN26" s="42"/>
      <c r="NO26" s="42"/>
      <c r="NP26" s="42"/>
      <c r="NQ26" s="42"/>
      <c r="NR26" s="42"/>
      <c r="NS26" s="42"/>
      <c r="NT26" s="42"/>
      <c r="NU26" s="42"/>
      <c r="NV26" s="42"/>
      <c r="NW26" s="42"/>
      <c r="NX26" s="42"/>
      <c r="NY26" s="42"/>
      <c r="NZ26" s="42"/>
      <c r="OA26" s="42"/>
      <c r="OB26" s="42"/>
      <c r="OC26" s="42"/>
      <c r="OD26" s="42"/>
      <c r="OE26" s="42"/>
      <c r="OF26" s="42"/>
      <c r="OG26" s="42"/>
      <c r="OH26" s="42"/>
      <c r="OI26" s="42"/>
      <c r="OJ26" s="42"/>
      <c r="OK26" s="42"/>
      <c r="OL26" s="42"/>
      <c r="OM26" s="42"/>
      <c r="ON26" s="42"/>
      <c r="OO26" s="42"/>
      <c r="OP26" s="42"/>
      <c r="OQ26" s="42"/>
      <c r="OR26" s="42"/>
      <c r="OS26" s="42"/>
      <c r="OT26" s="42"/>
      <c r="OU26" s="42"/>
      <c r="OV26" s="42"/>
      <c r="OW26" s="42"/>
      <c r="OX26" s="42"/>
      <c r="OY26" s="42"/>
      <c r="OZ26" s="42"/>
      <c r="PA26" s="42"/>
      <c r="PB26" s="42"/>
      <c r="PC26" s="42"/>
      <c r="PD26" s="42"/>
      <c r="PE26" s="42"/>
      <c r="PF26" s="42"/>
      <c r="PG26" s="42"/>
      <c r="PH26" s="42"/>
      <c r="PI26" s="42"/>
      <c r="PJ26" s="42"/>
      <c r="PK26" s="42"/>
      <c r="PL26" s="42"/>
      <c r="PM26" s="42"/>
      <c r="PN26" s="42"/>
      <c r="PO26" s="42"/>
      <c r="PP26" s="42"/>
      <c r="PQ26" s="42"/>
      <c r="PR26" s="42"/>
      <c r="PS26" s="42"/>
      <c r="PT26" s="42"/>
      <c r="PU26" s="42"/>
      <c r="PV26" s="42"/>
      <c r="PW26" s="42"/>
      <c r="PX26" s="42"/>
      <c r="PY26" s="42"/>
      <c r="PZ26" s="42"/>
      <c r="QA26" s="42"/>
      <c r="QB26" s="42"/>
      <c r="QC26" s="42"/>
      <c r="QD26" s="42"/>
      <c r="QE26" s="42"/>
      <c r="QF26" s="42"/>
      <c r="QG26" s="42"/>
      <c r="QH26" s="42"/>
      <c r="QI26" s="42"/>
      <c r="QJ26" s="42"/>
      <c r="QK26" s="42"/>
      <c r="QL26" s="42"/>
    </row>
    <row r="27" spans="1:454" s="35" customFormat="1" ht="28.5" x14ac:dyDescent="0.25">
      <c r="A27" s="147" t="s">
        <v>146</v>
      </c>
      <c r="B27" s="148" t="s">
        <v>199</v>
      </c>
      <c r="C27" s="156" t="s">
        <v>200</v>
      </c>
      <c r="D27" s="150" t="s">
        <v>201</v>
      </c>
      <c r="E27" s="149" t="s">
        <v>150</v>
      </c>
      <c r="F27" s="151" t="s">
        <v>151</v>
      </c>
      <c r="G27" s="151" t="s">
        <v>152</v>
      </c>
      <c r="H27" s="154" t="s">
        <v>153</v>
      </c>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42"/>
      <c r="CH27" s="42"/>
      <c r="CI27" s="42"/>
      <c r="CJ27" s="42"/>
      <c r="CK27" s="42"/>
      <c r="CL27" s="42"/>
      <c r="CM27" s="42"/>
      <c r="CN27" s="42"/>
      <c r="CO27" s="42"/>
      <c r="CP27" s="42"/>
      <c r="CQ27" s="42"/>
      <c r="CR27" s="42"/>
      <c r="CS27" s="42"/>
      <c r="CT27" s="42"/>
      <c r="CU27" s="42"/>
      <c r="CV27" s="42"/>
      <c r="CW27" s="42"/>
      <c r="CX27" s="42"/>
      <c r="CY27" s="42"/>
      <c r="CZ27" s="42"/>
      <c r="DA27" s="42"/>
      <c r="DB27" s="42"/>
      <c r="DC27" s="42"/>
      <c r="DD27" s="42"/>
      <c r="DE27" s="42"/>
      <c r="DF27" s="42"/>
      <c r="DG27" s="42"/>
      <c r="DH27" s="42"/>
      <c r="DI27" s="42"/>
      <c r="DJ27" s="42"/>
      <c r="DK27" s="42"/>
      <c r="DL27" s="42"/>
      <c r="DM27" s="42"/>
      <c r="DN27" s="42"/>
      <c r="DO27" s="42"/>
      <c r="DP27" s="42"/>
      <c r="DQ27" s="42"/>
      <c r="DR27" s="42"/>
      <c r="DS27" s="42"/>
      <c r="DT27" s="42"/>
      <c r="DU27" s="42"/>
      <c r="DV27" s="42"/>
      <c r="DW27" s="42"/>
      <c r="DX27" s="42"/>
      <c r="DY27" s="42"/>
      <c r="DZ27" s="42"/>
      <c r="EA27" s="42"/>
      <c r="EB27" s="42"/>
      <c r="EC27" s="42"/>
      <c r="ED27" s="42"/>
      <c r="EE27" s="42"/>
      <c r="EF27" s="42"/>
      <c r="EG27" s="42"/>
      <c r="EH27" s="42"/>
      <c r="EI27" s="42"/>
      <c r="EJ27" s="42"/>
      <c r="EK27" s="42"/>
      <c r="EL27" s="42"/>
      <c r="EM27" s="42"/>
      <c r="EN27" s="42"/>
      <c r="EO27" s="42"/>
      <c r="EP27" s="42"/>
      <c r="EQ27" s="42"/>
      <c r="ER27" s="42"/>
      <c r="ES27" s="42"/>
      <c r="ET27" s="42"/>
      <c r="EU27" s="42"/>
      <c r="EV27" s="42"/>
      <c r="EW27" s="42"/>
      <c r="EX27" s="42"/>
      <c r="EY27" s="42"/>
      <c r="EZ27" s="42"/>
      <c r="FA27" s="42"/>
      <c r="FB27" s="42"/>
      <c r="FC27" s="42"/>
      <c r="FD27" s="42"/>
      <c r="FE27" s="42"/>
      <c r="FF27" s="42"/>
      <c r="FG27" s="42"/>
      <c r="FH27" s="42"/>
      <c r="FI27" s="42"/>
      <c r="FJ27" s="42"/>
      <c r="FK27" s="42"/>
      <c r="FL27" s="42"/>
      <c r="FM27" s="42"/>
      <c r="FN27" s="42"/>
      <c r="FO27" s="42"/>
      <c r="FP27" s="42"/>
      <c r="FQ27" s="42"/>
      <c r="FR27" s="42"/>
      <c r="FS27" s="42"/>
      <c r="FT27" s="42"/>
      <c r="FU27" s="42"/>
      <c r="FV27" s="42"/>
      <c r="FW27" s="42"/>
      <c r="FX27" s="42"/>
      <c r="FY27" s="42"/>
      <c r="FZ27" s="42"/>
      <c r="GA27" s="42"/>
      <c r="GB27" s="42"/>
      <c r="GC27" s="42"/>
      <c r="GD27" s="42"/>
      <c r="GE27" s="42"/>
      <c r="GF27" s="42"/>
      <c r="GG27" s="42"/>
      <c r="GH27" s="42"/>
      <c r="GI27" s="42"/>
      <c r="GJ27" s="42"/>
      <c r="GK27" s="42"/>
      <c r="GL27" s="42"/>
      <c r="GM27" s="42"/>
      <c r="GN27" s="42"/>
      <c r="GO27" s="42"/>
      <c r="GP27" s="42"/>
      <c r="GQ27" s="42"/>
      <c r="GR27" s="42"/>
      <c r="GS27" s="42"/>
      <c r="GT27" s="42"/>
      <c r="GU27" s="42"/>
      <c r="GV27" s="42"/>
      <c r="GW27" s="42"/>
      <c r="GX27" s="42"/>
      <c r="GY27" s="42"/>
      <c r="GZ27" s="42"/>
      <c r="HA27" s="42"/>
      <c r="HB27" s="42"/>
      <c r="HC27" s="42"/>
      <c r="HD27" s="42"/>
      <c r="HE27" s="42"/>
      <c r="HF27" s="42"/>
      <c r="HG27" s="42"/>
      <c r="HH27" s="42"/>
      <c r="HI27" s="42"/>
      <c r="HJ27" s="42"/>
      <c r="HK27" s="42"/>
      <c r="HL27" s="42"/>
      <c r="HM27" s="42"/>
      <c r="HN27" s="42"/>
      <c r="HO27" s="42"/>
      <c r="HP27" s="42"/>
      <c r="HQ27" s="42"/>
      <c r="HR27" s="42"/>
      <c r="HS27" s="42"/>
      <c r="HT27" s="42"/>
      <c r="HU27" s="42"/>
      <c r="HV27" s="42"/>
      <c r="HW27" s="42"/>
      <c r="HX27" s="42"/>
      <c r="HY27" s="42"/>
      <c r="HZ27" s="42"/>
      <c r="IA27" s="42"/>
      <c r="IB27" s="42"/>
      <c r="IC27" s="42"/>
      <c r="ID27" s="42"/>
      <c r="IE27" s="42"/>
      <c r="IF27" s="42"/>
      <c r="IG27" s="42"/>
      <c r="IH27" s="42"/>
      <c r="II27" s="42"/>
      <c r="IJ27" s="42"/>
      <c r="IK27" s="42"/>
      <c r="IL27" s="42"/>
      <c r="IM27" s="42"/>
      <c r="IN27" s="42"/>
      <c r="IO27" s="42"/>
      <c r="IP27" s="42"/>
      <c r="IQ27" s="42"/>
      <c r="IR27" s="42"/>
      <c r="IS27" s="42"/>
      <c r="IT27" s="42"/>
      <c r="IU27" s="42"/>
      <c r="IV27" s="42"/>
      <c r="IW27" s="42"/>
      <c r="IX27" s="42"/>
      <c r="IY27" s="42"/>
      <c r="IZ27" s="42"/>
      <c r="JA27" s="42"/>
      <c r="JB27" s="42"/>
      <c r="JC27" s="42"/>
      <c r="JD27" s="42"/>
      <c r="JE27" s="42"/>
      <c r="JF27" s="42"/>
      <c r="JG27" s="42"/>
      <c r="JH27" s="42"/>
      <c r="JI27" s="42"/>
      <c r="JJ27" s="42"/>
      <c r="JK27" s="42"/>
      <c r="JL27" s="42"/>
      <c r="JM27" s="42"/>
      <c r="JN27" s="42"/>
      <c r="JO27" s="42"/>
      <c r="JP27" s="42"/>
      <c r="JQ27" s="42"/>
      <c r="JR27" s="42"/>
      <c r="JS27" s="42"/>
      <c r="JT27" s="42"/>
      <c r="JU27" s="42"/>
      <c r="JV27" s="42"/>
      <c r="JW27" s="42"/>
      <c r="JX27" s="42"/>
      <c r="JY27" s="42"/>
      <c r="JZ27" s="42"/>
      <c r="KA27" s="42"/>
      <c r="KB27" s="42"/>
      <c r="KC27" s="42"/>
      <c r="KD27" s="42"/>
      <c r="KE27" s="42"/>
      <c r="KF27" s="42"/>
      <c r="KG27" s="42"/>
      <c r="KH27" s="42"/>
      <c r="KI27" s="42"/>
      <c r="KJ27" s="42"/>
      <c r="KK27" s="42"/>
      <c r="KL27" s="42"/>
      <c r="KM27" s="42"/>
      <c r="KN27" s="42"/>
      <c r="KO27" s="42"/>
      <c r="KP27" s="42"/>
      <c r="KQ27" s="42"/>
      <c r="KR27" s="42"/>
      <c r="KS27" s="42"/>
      <c r="KT27" s="42"/>
      <c r="KU27" s="42"/>
      <c r="KV27" s="42"/>
      <c r="KW27" s="42"/>
      <c r="KX27" s="42"/>
      <c r="KY27" s="42"/>
      <c r="KZ27" s="42"/>
      <c r="LA27" s="42"/>
      <c r="LB27" s="42"/>
      <c r="LC27" s="42"/>
      <c r="LD27" s="42"/>
      <c r="LE27" s="42"/>
      <c r="LF27" s="42"/>
      <c r="LG27" s="42"/>
      <c r="LH27" s="42"/>
      <c r="LI27" s="42"/>
      <c r="LJ27" s="42"/>
      <c r="LK27" s="42"/>
      <c r="LL27" s="42"/>
      <c r="LM27" s="42"/>
      <c r="LN27" s="42"/>
      <c r="LO27" s="42"/>
      <c r="LP27" s="42"/>
      <c r="LQ27" s="42"/>
      <c r="LR27" s="42"/>
      <c r="LS27" s="42"/>
      <c r="LT27" s="42"/>
      <c r="LU27" s="42"/>
      <c r="LV27" s="42"/>
      <c r="LW27" s="42"/>
      <c r="LX27" s="42"/>
      <c r="LY27" s="42"/>
      <c r="LZ27" s="42"/>
      <c r="MA27" s="42"/>
      <c r="MB27" s="42"/>
      <c r="MC27" s="42"/>
      <c r="MD27" s="42"/>
      <c r="ME27" s="42"/>
      <c r="MF27" s="42"/>
      <c r="MG27" s="42"/>
      <c r="MH27" s="42"/>
      <c r="MI27" s="42"/>
      <c r="MJ27" s="42"/>
      <c r="MK27" s="42"/>
      <c r="ML27" s="42"/>
      <c r="MM27" s="42"/>
      <c r="MN27" s="42"/>
      <c r="MO27" s="42"/>
      <c r="MP27" s="42"/>
      <c r="MQ27" s="42"/>
      <c r="MR27" s="42"/>
      <c r="MS27" s="42"/>
      <c r="MT27" s="42"/>
      <c r="MU27" s="42"/>
      <c r="MV27" s="42"/>
      <c r="MW27" s="42"/>
      <c r="MX27" s="42"/>
      <c r="MY27" s="42"/>
      <c r="MZ27" s="42"/>
      <c r="NA27" s="42"/>
      <c r="NB27" s="42"/>
      <c r="NC27" s="42"/>
      <c r="ND27" s="42"/>
      <c r="NE27" s="42"/>
      <c r="NF27" s="42"/>
      <c r="NG27" s="42"/>
      <c r="NH27" s="42"/>
      <c r="NI27" s="42"/>
      <c r="NJ27" s="42"/>
      <c r="NK27" s="42"/>
      <c r="NL27" s="42"/>
      <c r="NM27" s="42"/>
      <c r="NN27" s="42"/>
      <c r="NO27" s="42"/>
      <c r="NP27" s="42"/>
      <c r="NQ27" s="42"/>
      <c r="NR27" s="42"/>
      <c r="NS27" s="42"/>
      <c r="NT27" s="42"/>
      <c r="NU27" s="42"/>
      <c r="NV27" s="42"/>
      <c r="NW27" s="42"/>
      <c r="NX27" s="42"/>
      <c r="NY27" s="42"/>
      <c r="NZ27" s="42"/>
      <c r="OA27" s="42"/>
      <c r="OB27" s="42"/>
      <c r="OC27" s="42"/>
      <c r="OD27" s="42"/>
      <c r="OE27" s="42"/>
      <c r="OF27" s="42"/>
      <c r="OG27" s="42"/>
      <c r="OH27" s="42"/>
      <c r="OI27" s="42"/>
      <c r="OJ27" s="42"/>
      <c r="OK27" s="42"/>
      <c r="OL27" s="42"/>
      <c r="OM27" s="42"/>
      <c r="ON27" s="42"/>
      <c r="OO27" s="42"/>
      <c r="OP27" s="42"/>
      <c r="OQ27" s="42"/>
      <c r="OR27" s="42"/>
      <c r="OS27" s="42"/>
      <c r="OT27" s="42"/>
      <c r="OU27" s="42"/>
      <c r="OV27" s="42"/>
      <c r="OW27" s="42"/>
      <c r="OX27" s="42"/>
      <c r="OY27" s="42"/>
      <c r="OZ27" s="42"/>
      <c r="PA27" s="42"/>
      <c r="PB27" s="42"/>
      <c r="PC27" s="42"/>
      <c r="PD27" s="42"/>
      <c r="PE27" s="42"/>
      <c r="PF27" s="42"/>
      <c r="PG27" s="42"/>
      <c r="PH27" s="42"/>
      <c r="PI27" s="42"/>
      <c r="PJ27" s="42"/>
      <c r="PK27" s="42"/>
      <c r="PL27" s="42"/>
      <c r="PM27" s="42"/>
      <c r="PN27" s="42"/>
      <c r="PO27" s="42"/>
      <c r="PP27" s="42"/>
      <c r="PQ27" s="42"/>
      <c r="PR27" s="42"/>
      <c r="PS27" s="42"/>
      <c r="PT27" s="42"/>
      <c r="PU27" s="42"/>
      <c r="PV27" s="42"/>
      <c r="PW27" s="42"/>
      <c r="PX27" s="42"/>
      <c r="PY27" s="42"/>
      <c r="PZ27" s="42"/>
      <c r="QA27" s="42"/>
      <c r="QB27" s="42"/>
      <c r="QC27" s="42"/>
      <c r="QD27" s="42"/>
      <c r="QE27" s="42"/>
      <c r="QF27" s="42"/>
      <c r="QG27" s="42"/>
      <c r="QH27" s="42"/>
      <c r="QI27" s="42"/>
      <c r="QJ27" s="42"/>
      <c r="QK27" s="42"/>
      <c r="QL27" s="42"/>
    </row>
    <row r="28" spans="1:454" s="35" customFormat="1" ht="249.6" customHeight="1" x14ac:dyDescent="0.25">
      <c r="A28" s="147" t="s">
        <v>146</v>
      </c>
      <c r="B28" s="148" t="s">
        <v>218</v>
      </c>
      <c r="C28" s="149" t="s">
        <v>219</v>
      </c>
      <c r="D28" s="152" t="s">
        <v>220</v>
      </c>
      <c r="E28" s="149" t="s">
        <v>150</v>
      </c>
      <c r="F28" s="151" t="s">
        <v>151</v>
      </c>
      <c r="G28" s="157" t="s">
        <v>1536</v>
      </c>
      <c r="H28" s="154" t="s">
        <v>153</v>
      </c>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c r="EF28" s="42"/>
      <c r="EG28" s="42"/>
      <c r="EH28" s="42"/>
      <c r="EI28" s="42"/>
      <c r="EJ28" s="42"/>
      <c r="EK28" s="42"/>
      <c r="EL28" s="42"/>
      <c r="EM28" s="42"/>
      <c r="EN28" s="42"/>
      <c r="EO28" s="42"/>
      <c r="EP28" s="42"/>
      <c r="EQ28" s="42"/>
      <c r="ER28" s="42"/>
      <c r="ES28" s="42"/>
      <c r="ET28" s="42"/>
      <c r="EU28" s="42"/>
      <c r="EV28" s="42"/>
      <c r="EW28" s="42"/>
      <c r="EX28" s="42"/>
      <c r="EY28" s="42"/>
      <c r="EZ28" s="42"/>
      <c r="FA28" s="42"/>
      <c r="FB28" s="42"/>
      <c r="FC28" s="42"/>
      <c r="FD28" s="42"/>
      <c r="FE28" s="42"/>
      <c r="FF28" s="42"/>
      <c r="FG28" s="42"/>
      <c r="FH28" s="42"/>
      <c r="FI28" s="42"/>
      <c r="FJ28" s="42"/>
      <c r="FK28" s="42"/>
      <c r="FL28" s="42"/>
      <c r="FM28" s="42"/>
      <c r="FN28" s="42"/>
      <c r="FO28" s="42"/>
      <c r="FP28" s="42"/>
      <c r="FQ28" s="42"/>
      <c r="FR28" s="42"/>
      <c r="FS28" s="42"/>
      <c r="FT28" s="42"/>
      <c r="FU28" s="42"/>
      <c r="FV28" s="42"/>
      <c r="FW28" s="42"/>
      <c r="FX28" s="42"/>
      <c r="FY28" s="42"/>
      <c r="FZ28" s="42"/>
      <c r="GA28" s="42"/>
      <c r="GB28" s="42"/>
      <c r="GC28" s="42"/>
      <c r="GD28" s="42"/>
      <c r="GE28" s="42"/>
      <c r="GF28" s="42"/>
      <c r="GG28" s="42"/>
      <c r="GH28" s="42"/>
      <c r="GI28" s="42"/>
      <c r="GJ28" s="42"/>
      <c r="GK28" s="42"/>
      <c r="GL28" s="42"/>
      <c r="GM28" s="42"/>
      <c r="GN28" s="42"/>
      <c r="GO28" s="42"/>
      <c r="GP28" s="42"/>
      <c r="GQ28" s="42"/>
      <c r="GR28" s="42"/>
      <c r="GS28" s="42"/>
      <c r="GT28" s="42"/>
      <c r="GU28" s="42"/>
      <c r="GV28" s="42"/>
      <c r="GW28" s="42"/>
      <c r="GX28" s="42"/>
      <c r="GY28" s="42"/>
      <c r="GZ28" s="42"/>
      <c r="HA28" s="42"/>
      <c r="HB28" s="42"/>
      <c r="HC28" s="42"/>
      <c r="HD28" s="42"/>
      <c r="HE28" s="42"/>
      <c r="HF28" s="42"/>
      <c r="HG28" s="42"/>
      <c r="HH28" s="42"/>
      <c r="HI28" s="42"/>
      <c r="HJ28" s="42"/>
      <c r="HK28" s="42"/>
      <c r="HL28" s="42"/>
      <c r="HM28" s="42"/>
      <c r="HN28" s="42"/>
      <c r="HO28" s="42"/>
      <c r="HP28" s="42"/>
      <c r="HQ28" s="42"/>
      <c r="HR28" s="42"/>
      <c r="HS28" s="42"/>
      <c r="HT28" s="42"/>
      <c r="HU28" s="42"/>
      <c r="HV28" s="42"/>
      <c r="HW28" s="42"/>
      <c r="HX28" s="42"/>
      <c r="HY28" s="42"/>
      <c r="HZ28" s="42"/>
      <c r="IA28" s="42"/>
      <c r="IB28" s="42"/>
      <c r="IC28" s="42"/>
      <c r="ID28" s="42"/>
      <c r="IE28" s="42"/>
      <c r="IF28" s="42"/>
      <c r="IG28" s="42"/>
      <c r="IH28" s="42"/>
      <c r="II28" s="42"/>
      <c r="IJ28" s="42"/>
      <c r="IK28" s="42"/>
      <c r="IL28" s="42"/>
      <c r="IM28" s="42"/>
      <c r="IN28" s="42"/>
      <c r="IO28" s="42"/>
      <c r="IP28" s="42"/>
      <c r="IQ28" s="42"/>
      <c r="IR28" s="42"/>
      <c r="IS28" s="42"/>
      <c r="IT28" s="42"/>
      <c r="IU28" s="42"/>
      <c r="IV28" s="42"/>
      <c r="IW28" s="42"/>
      <c r="IX28" s="42"/>
      <c r="IY28" s="42"/>
      <c r="IZ28" s="42"/>
      <c r="JA28" s="42"/>
      <c r="JB28" s="42"/>
      <c r="JC28" s="42"/>
      <c r="JD28" s="42"/>
      <c r="JE28" s="42"/>
      <c r="JF28" s="42"/>
      <c r="JG28" s="42"/>
      <c r="JH28" s="42"/>
      <c r="JI28" s="42"/>
      <c r="JJ28" s="42"/>
      <c r="JK28" s="42"/>
      <c r="JL28" s="42"/>
      <c r="JM28" s="42"/>
      <c r="JN28" s="42"/>
      <c r="JO28" s="42"/>
      <c r="JP28" s="42"/>
      <c r="JQ28" s="42"/>
      <c r="JR28" s="42"/>
      <c r="JS28" s="42"/>
      <c r="JT28" s="42"/>
      <c r="JU28" s="42"/>
      <c r="JV28" s="42"/>
      <c r="JW28" s="42"/>
      <c r="JX28" s="42"/>
      <c r="JY28" s="42"/>
      <c r="JZ28" s="42"/>
      <c r="KA28" s="42"/>
      <c r="KB28" s="42"/>
      <c r="KC28" s="42"/>
      <c r="KD28" s="42"/>
      <c r="KE28" s="42"/>
      <c r="KF28" s="42"/>
      <c r="KG28" s="42"/>
      <c r="KH28" s="42"/>
      <c r="KI28" s="42"/>
      <c r="KJ28" s="42"/>
      <c r="KK28" s="42"/>
      <c r="KL28" s="42"/>
      <c r="KM28" s="42"/>
      <c r="KN28" s="42"/>
      <c r="KO28" s="42"/>
      <c r="KP28" s="42"/>
      <c r="KQ28" s="42"/>
      <c r="KR28" s="42"/>
      <c r="KS28" s="42"/>
      <c r="KT28" s="42"/>
      <c r="KU28" s="42"/>
      <c r="KV28" s="42"/>
      <c r="KW28" s="42"/>
      <c r="KX28" s="42"/>
      <c r="KY28" s="42"/>
      <c r="KZ28" s="42"/>
      <c r="LA28" s="42"/>
      <c r="LB28" s="42"/>
      <c r="LC28" s="42"/>
      <c r="LD28" s="42"/>
      <c r="LE28" s="42"/>
      <c r="LF28" s="42"/>
      <c r="LG28" s="42"/>
      <c r="LH28" s="42"/>
      <c r="LI28" s="42"/>
      <c r="LJ28" s="42"/>
      <c r="LK28" s="42"/>
      <c r="LL28" s="42"/>
      <c r="LM28" s="42"/>
      <c r="LN28" s="42"/>
      <c r="LO28" s="42"/>
      <c r="LP28" s="42"/>
      <c r="LQ28" s="42"/>
      <c r="LR28" s="42"/>
      <c r="LS28" s="42"/>
      <c r="LT28" s="42"/>
      <c r="LU28" s="42"/>
      <c r="LV28" s="42"/>
      <c r="LW28" s="42"/>
      <c r="LX28" s="42"/>
      <c r="LY28" s="42"/>
      <c r="LZ28" s="42"/>
      <c r="MA28" s="42"/>
      <c r="MB28" s="42"/>
      <c r="MC28" s="42"/>
      <c r="MD28" s="42"/>
      <c r="ME28" s="42"/>
      <c r="MF28" s="42"/>
      <c r="MG28" s="42"/>
      <c r="MH28" s="42"/>
      <c r="MI28" s="42"/>
      <c r="MJ28" s="42"/>
      <c r="MK28" s="42"/>
      <c r="ML28" s="42"/>
      <c r="MM28" s="42"/>
      <c r="MN28" s="42"/>
      <c r="MO28" s="42"/>
      <c r="MP28" s="42"/>
      <c r="MQ28" s="42"/>
      <c r="MR28" s="42"/>
      <c r="MS28" s="42"/>
      <c r="MT28" s="42"/>
      <c r="MU28" s="42"/>
      <c r="MV28" s="42"/>
      <c r="MW28" s="42"/>
      <c r="MX28" s="42"/>
      <c r="MY28" s="42"/>
      <c r="MZ28" s="42"/>
      <c r="NA28" s="42"/>
      <c r="NB28" s="42"/>
      <c r="NC28" s="42"/>
      <c r="ND28" s="42"/>
      <c r="NE28" s="42"/>
      <c r="NF28" s="42"/>
      <c r="NG28" s="42"/>
      <c r="NH28" s="42"/>
      <c r="NI28" s="42"/>
      <c r="NJ28" s="42"/>
      <c r="NK28" s="42"/>
      <c r="NL28" s="42"/>
      <c r="NM28" s="42"/>
      <c r="NN28" s="42"/>
      <c r="NO28" s="42"/>
      <c r="NP28" s="42"/>
      <c r="NQ28" s="42"/>
      <c r="NR28" s="42"/>
      <c r="NS28" s="42"/>
      <c r="NT28" s="42"/>
      <c r="NU28" s="42"/>
      <c r="NV28" s="42"/>
      <c r="NW28" s="42"/>
      <c r="NX28" s="42"/>
      <c r="NY28" s="42"/>
      <c r="NZ28" s="42"/>
      <c r="OA28" s="42"/>
      <c r="OB28" s="42"/>
      <c r="OC28" s="42"/>
      <c r="OD28" s="42"/>
      <c r="OE28" s="42"/>
      <c r="OF28" s="42"/>
      <c r="OG28" s="42"/>
      <c r="OH28" s="42"/>
      <c r="OI28" s="42"/>
      <c r="OJ28" s="42"/>
      <c r="OK28" s="42"/>
      <c r="OL28" s="42"/>
      <c r="OM28" s="42"/>
      <c r="ON28" s="42"/>
      <c r="OO28" s="42"/>
      <c r="OP28" s="42"/>
      <c r="OQ28" s="42"/>
      <c r="OR28" s="42"/>
      <c r="OS28" s="42"/>
      <c r="OT28" s="42"/>
      <c r="OU28" s="42"/>
      <c r="OV28" s="42"/>
      <c r="OW28" s="42"/>
      <c r="OX28" s="42"/>
      <c r="OY28" s="42"/>
      <c r="OZ28" s="42"/>
      <c r="PA28" s="42"/>
      <c r="PB28" s="42"/>
      <c r="PC28" s="42"/>
      <c r="PD28" s="42"/>
      <c r="PE28" s="42"/>
      <c r="PF28" s="42"/>
      <c r="PG28" s="42"/>
      <c r="PH28" s="42"/>
      <c r="PI28" s="42"/>
      <c r="PJ28" s="42"/>
      <c r="PK28" s="42"/>
      <c r="PL28" s="42"/>
      <c r="PM28" s="42"/>
      <c r="PN28" s="42"/>
      <c r="PO28" s="42"/>
      <c r="PP28" s="42"/>
      <c r="PQ28" s="42"/>
      <c r="PR28" s="42"/>
      <c r="PS28" s="42"/>
      <c r="PT28" s="42"/>
      <c r="PU28" s="42"/>
      <c r="PV28" s="42"/>
      <c r="PW28" s="42"/>
      <c r="PX28" s="42"/>
      <c r="PY28" s="42"/>
      <c r="PZ28" s="42"/>
      <c r="QA28" s="42"/>
      <c r="QB28" s="42"/>
      <c r="QC28" s="42"/>
      <c r="QD28" s="42"/>
      <c r="QE28" s="42"/>
      <c r="QF28" s="42"/>
      <c r="QG28" s="42"/>
      <c r="QH28" s="42"/>
      <c r="QI28" s="42"/>
      <c r="QJ28" s="42"/>
      <c r="QK28" s="42"/>
      <c r="QL28" s="42"/>
    </row>
    <row r="29" spans="1:454" s="35" customFormat="1" ht="114" x14ac:dyDescent="0.25">
      <c r="A29" s="147" t="s">
        <v>146</v>
      </c>
      <c r="B29" s="148" t="s">
        <v>202</v>
      </c>
      <c r="C29" s="149" t="s">
        <v>203</v>
      </c>
      <c r="D29" s="150" t="s">
        <v>204</v>
      </c>
      <c r="E29" s="149" t="s">
        <v>150</v>
      </c>
      <c r="F29" s="151" t="s">
        <v>151</v>
      </c>
      <c r="G29" s="151" t="s">
        <v>162</v>
      </c>
      <c r="H29" s="154" t="s">
        <v>153</v>
      </c>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c r="EO29" s="42"/>
      <c r="EP29" s="42"/>
      <c r="EQ29" s="42"/>
      <c r="ER29" s="42"/>
      <c r="ES29" s="42"/>
      <c r="ET29" s="42"/>
      <c r="EU29" s="42"/>
      <c r="EV29" s="42"/>
      <c r="EW29" s="42"/>
      <c r="EX29" s="42"/>
      <c r="EY29" s="42"/>
      <c r="EZ29" s="42"/>
      <c r="FA29" s="42"/>
      <c r="FB29" s="42"/>
      <c r="FC29" s="42"/>
      <c r="FD29" s="42"/>
      <c r="FE29" s="42"/>
      <c r="FF29" s="42"/>
      <c r="FG29" s="42"/>
      <c r="FH29" s="42"/>
      <c r="FI29" s="42"/>
      <c r="FJ29" s="42"/>
      <c r="FK29" s="42"/>
      <c r="FL29" s="42"/>
      <c r="FM29" s="42"/>
      <c r="FN29" s="42"/>
      <c r="FO29" s="42"/>
      <c r="FP29" s="42"/>
      <c r="FQ29" s="42"/>
      <c r="FR29" s="42"/>
      <c r="FS29" s="42"/>
      <c r="FT29" s="42"/>
      <c r="FU29" s="42"/>
      <c r="FV29" s="42"/>
      <c r="FW29" s="42"/>
      <c r="FX29" s="42"/>
      <c r="FY29" s="42"/>
      <c r="FZ29" s="42"/>
      <c r="GA29" s="42"/>
      <c r="GB29" s="42"/>
      <c r="GC29" s="42"/>
      <c r="GD29" s="42"/>
      <c r="GE29" s="42"/>
      <c r="GF29" s="42"/>
      <c r="GG29" s="42"/>
      <c r="GH29" s="42"/>
      <c r="GI29" s="42"/>
      <c r="GJ29" s="42"/>
      <c r="GK29" s="42"/>
      <c r="GL29" s="42"/>
      <c r="GM29" s="42"/>
      <c r="GN29" s="42"/>
      <c r="GO29" s="42"/>
      <c r="GP29" s="42"/>
      <c r="GQ29" s="42"/>
      <c r="GR29" s="42"/>
      <c r="GS29" s="42"/>
      <c r="GT29" s="42"/>
      <c r="GU29" s="42"/>
      <c r="GV29" s="42"/>
      <c r="GW29" s="42"/>
      <c r="GX29" s="42"/>
      <c r="GY29" s="42"/>
      <c r="GZ29" s="42"/>
      <c r="HA29" s="42"/>
      <c r="HB29" s="42"/>
      <c r="HC29" s="42"/>
      <c r="HD29" s="42"/>
      <c r="HE29" s="42"/>
      <c r="HF29" s="42"/>
      <c r="HG29" s="42"/>
      <c r="HH29" s="42"/>
      <c r="HI29" s="42"/>
      <c r="HJ29" s="42"/>
      <c r="HK29" s="42"/>
      <c r="HL29" s="42"/>
      <c r="HM29" s="42"/>
      <c r="HN29" s="42"/>
      <c r="HO29" s="42"/>
      <c r="HP29" s="42"/>
      <c r="HQ29" s="42"/>
      <c r="HR29" s="42"/>
      <c r="HS29" s="42"/>
      <c r="HT29" s="42"/>
      <c r="HU29" s="42"/>
      <c r="HV29" s="42"/>
      <c r="HW29" s="42"/>
      <c r="HX29" s="42"/>
      <c r="HY29" s="42"/>
      <c r="HZ29" s="42"/>
      <c r="IA29" s="42"/>
      <c r="IB29" s="42"/>
      <c r="IC29" s="42"/>
      <c r="ID29" s="42"/>
      <c r="IE29" s="42"/>
      <c r="IF29" s="42"/>
      <c r="IG29" s="42"/>
      <c r="IH29" s="42"/>
      <c r="II29" s="42"/>
      <c r="IJ29" s="42"/>
      <c r="IK29" s="42"/>
      <c r="IL29" s="42"/>
      <c r="IM29" s="42"/>
      <c r="IN29" s="42"/>
      <c r="IO29" s="42"/>
      <c r="IP29" s="42"/>
      <c r="IQ29" s="42"/>
      <c r="IR29" s="42"/>
      <c r="IS29" s="42"/>
      <c r="IT29" s="42"/>
      <c r="IU29" s="42"/>
      <c r="IV29" s="42"/>
      <c r="IW29" s="42"/>
      <c r="IX29" s="42"/>
      <c r="IY29" s="42"/>
      <c r="IZ29" s="42"/>
      <c r="JA29" s="42"/>
      <c r="JB29" s="42"/>
      <c r="JC29" s="42"/>
      <c r="JD29" s="42"/>
      <c r="JE29" s="42"/>
      <c r="JF29" s="42"/>
      <c r="JG29" s="42"/>
      <c r="JH29" s="42"/>
      <c r="JI29" s="42"/>
      <c r="JJ29" s="42"/>
      <c r="JK29" s="42"/>
      <c r="JL29" s="42"/>
      <c r="JM29" s="42"/>
      <c r="JN29" s="42"/>
      <c r="JO29" s="42"/>
      <c r="JP29" s="42"/>
      <c r="JQ29" s="42"/>
      <c r="JR29" s="42"/>
      <c r="JS29" s="42"/>
      <c r="JT29" s="42"/>
      <c r="JU29" s="42"/>
      <c r="JV29" s="42"/>
      <c r="JW29" s="42"/>
      <c r="JX29" s="42"/>
      <c r="JY29" s="42"/>
      <c r="JZ29" s="42"/>
      <c r="KA29" s="42"/>
      <c r="KB29" s="42"/>
      <c r="KC29" s="42"/>
      <c r="KD29" s="42"/>
      <c r="KE29" s="42"/>
      <c r="KF29" s="42"/>
      <c r="KG29" s="42"/>
      <c r="KH29" s="42"/>
      <c r="KI29" s="42"/>
      <c r="KJ29" s="42"/>
      <c r="KK29" s="42"/>
      <c r="KL29" s="42"/>
      <c r="KM29" s="42"/>
      <c r="KN29" s="42"/>
      <c r="KO29" s="42"/>
      <c r="KP29" s="42"/>
      <c r="KQ29" s="42"/>
      <c r="KR29" s="42"/>
      <c r="KS29" s="42"/>
      <c r="KT29" s="42"/>
      <c r="KU29" s="42"/>
      <c r="KV29" s="42"/>
      <c r="KW29" s="42"/>
      <c r="KX29" s="42"/>
      <c r="KY29" s="42"/>
      <c r="KZ29" s="42"/>
      <c r="LA29" s="42"/>
      <c r="LB29" s="42"/>
      <c r="LC29" s="42"/>
      <c r="LD29" s="42"/>
      <c r="LE29" s="42"/>
      <c r="LF29" s="42"/>
      <c r="LG29" s="42"/>
      <c r="LH29" s="42"/>
      <c r="LI29" s="42"/>
      <c r="LJ29" s="42"/>
      <c r="LK29" s="42"/>
      <c r="LL29" s="42"/>
      <c r="LM29" s="42"/>
      <c r="LN29" s="42"/>
      <c r="LO29" s="42"/>
      <c r="LP29" s="42"/>
      <c r="LQ29" s="42"/>
      <c r="LR29" s="42"/>
      <c r="LS29" s="42"/>
      <c r="LT29" s="42"/>
      <c r="LU29" s="42"/>
      <c r="LV29" s="42"/>
      <c r="LW29" s="42"/>
      <c r="LX29" s="42"/>
      <c r="LY29" s="42"/>
      <c r="LZ29" s="42"/>
      <c r="MA29" s="42"/>
      <c r="MB29" s="42"/>
      <c r="MC29" s="42"/>
      <c r="MD29" s="42"/>
      <c r="ME29" s="42"/>
      <c r="MF29" s="42"/>
      <c r="MG29" s="42"/>
      <c r="MH29" s="42"/>
      <c r="MI29" s="42"/>
      <c r="MJ29" s="42"/>
      <c r="MK29" s="42"/>
      <c r="ML29" s="42"/>
      <c r="MM29" s="42"/>
      <c r="MN29" s="42"/>
      <c r="MO29" s="42"/>
      <c r="MP29" s="42"/>
      <c r="MQ29" s="42"/>
      <c r="MR29" s="42"/>
      <c r="MS29" s="42"/>
      <c r="MT29" s="42"/>
      <c r="MU29" s="42"/>
      <c r="MV29" s="42"/>
      <c r="MW29" s="42"/>
      <c r="MX29" s="42"/>
      <c r="MY29" s="42"/>
      <c r="MZ29" s="42"/>
      <c r="NA29" s="42"/>
      <c r="NB29" s="42"/>
      <c r="NC29" s="42"/>
      <c r="ND29" s="42"/>
      <c r="NE29" s="42"/>
      <c r="NF29" s="42"/>
      <c r="NG29" s="42"/>
      <c r="NH29" s="42"/>
      <c r="NI29" s="42"/>
      <c r="NJ29" s="42"/>
      <c r="NK29" s="42"/>
      <c r="NL29" s="42"/>
      <c r="NM29" s="42"/>
      <c r="NN29" s="42"/>
      <c r="NO29" s="42"/>
      <c r="NP29" s="42"/>
      <c r="NQ29" s="42"/>
      <c r="NR29" s="42"/>
      <c r="NS29" s="42"/>
      <c r="NT29" s="42"/>
      <c r="NU29" s="42"/>
      <c r="NV29" s="42"/>
      <c r="NW29" s="42"/>
      <c r="NX29" s="42"/>
      <c r="NY29" s="42"/>
      <c r="NZ29" s="42"/>
      <c r="OA29" s="42"/>
      <c r="OB29" s="42"/>
      <c r="OC29" s="42"/>
      <c r="OD29" s="42"/>
      <c r="OE29" s="42"/>
      <c r="OF29" s="42"/>
      <c r="OG29" s="42"/>
      <c r="OH29" s="42"/>
      <c r="OI29" s="42"/>
      <c r="OJ29" s="42"/>
      <c r="OK29" s="42"/>
      <c r="OL29" s="42"/>
      <c r="OM29" s="42"/>
      <c r="ON29" s="42"/>
      <c r="OO29" s="42"/>
      <c r="OP29" s="42"/>
      <c r="OQ29" s="42"/>
      <c r="OR29" s="42"/>
      <c r="OS29" s="42"/>
      <c r="OT29" s="42"/>
      <c r="OU29" s="42"/>
      <c r="OV29" s="42"/>
      <c r="OW29" s="42"/>
      <c r="OX29" s="42"/>
      <c r="OY29" s="42"/>
      <c r="OZ29" s="42"/>
      <c r="PA29" s="42"/>
      <c r="PB29" s="42"/>
      <c r="PC29" s="42"/>
      <c r="PD29" s="42"/>
      <c r="PE29" s="42"/>
      <c r="PF29" s="42"/>
      <c r="PG29" s="42"/>
      <c r="PH29" s="42"/>
      <c r="PI29" s="42"/>
      <c r="PJ29" s="42"/>
      <c r="PK29" s="42"/>
      <c r="PL29" s="42"/>
      <c r="PM29" s="42"/>
      <c r="PN29" s="42"/>
      <c r="PO29" s="42"/>
      <c r="PP29" s="42"/>
      <c r="PQ29" s="42"/>
      <c r="PR29" s="42"/>
      <c r="PS29" s="42"/>
      <c r="PT29" s="42"/>
      <c r="PU29" s="42"/>
      <c r="PV29" s="42"/>
      <c r="PW29" s="42"/>
      <c r="PX29" s="42"/>
      <c r="PY29" s="42"/>
      <c r="PZ29" s="42"/>
      <c r="QA29" s="42"/>
      <c r="QB29" s="42"/>
      <c r="QC29" s="42"/>
      <c r="QD29" s="42"/>
      <c r="QE29" s="42"/>
      <c r="QF29" s="42"/>
      <c r="QG29" s="42"/>
      <c r="QH29" s="42"/>
      <c r="QI29" s="42"/>
      <c r="QJ29" s="42"/>
      <c r="QK29" s="42"/>
      <c r="QL29" s="42"/>
    </row>
    <row r="30" spans="1:454" s="35" customFormat="1" ht="28.5" x14ac:dyDescent="0.25">
      <c r="A30" s="147" t="s">
        <v>146</v>
      </c>
      <c r="B30" s="148" t="s">
        <v>205</v>
      </c>
      <c r="C30" s="156" t="s">
        <v>206</v>
      </c>
      <c r="D30" s="150" t="s">
        <v>207</v>
      </c>
      <c r="E30" s="149" t="s">
        <v>150</v>
      </c>
      <c r="F30" s="151" t="s">
        <v>151</v>
      </c>
      <c r="G30" s="151" t="s">
        <v>152</v>
      </c>
      <c r="H30" s="154" t="s">
        <v>153</v>
      </c>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c r="EO30" s="42"/>
      <c r="EP30" s="42"/>
      <c r="EQ30" s="42"/>
      <c r="ER30" s="42"/>
      <c r="ES30" s="42"/>
      <c r="ET30" s="42"/>
      <c r="EU30" s="42"/>
      <c r="EV30" s="42"/>
      <c r="EW30" s="42"/>
      <c r="EX30" s="42"/>
      <c r="EY30" s="42"/>
      <c r="EZ30" s="42"/>
      <c r="FA30" s="42"/>
      <c r="FB30" s="42"/>
      <c r="FC30" s="42"/>
      <c r="FD30" s="42"/>
      <c r="FE30" s="42"/>
      <c r="FF30" s="42"/>
      <c r="FG30" s="42"/>
      <c r="FH30" s="42"/>
      <c r="FI30" s="42"/>
      <c r="FJ30" s="42"/>
      <c r="FK30" s="42"/>
      <c r="FL30" s="42"/>
      <c r="FM30" s="42"/>
      <c r="FN30" s="42"/>
      <c r="FO30" s="42"/>
      <c r="FP30" s="42"/>
      <c r="FQ30" s="42"/>
      <c r="FR30" s="42"/>
      <c r="FS30" s="42"/>
      <c r="FT30" s="42"/>
      <c r="FU30" s="42"/>
      <c r="FV30" s="42"/>
      <c r="FW30" s="42"/>
      <c r="FX30" s="42"/>
      <c r="FY30" s="42"/>
      <c r="FZ30" s="42"/>
      <c r="GA30" s="42"/>
      <c r="GB30" s="42"/>
      <c r="GC30" s="42"/>
      <c r="GD30" s="42"/>
      <c r="GE30" s="42"/>
      <c r="GF30" s="42"/>
      <c r="GG30" s="42"/>
      <c r="GH30" s="42"/>
      <c r="GI30" s="42"/>
      <c r="GJ30" s="42"/>
      <c r="GK30" s="42"/>
      <c r="GL30" s="42"/>
      <c r="GM30" s="42"/>
      <c r="GN30" s="42"/>
      <c r="GO30" s="42"/>
      <c r="GP30" s="42"/>
      <c r="GQ30" s="42"/>
      <c r="GR30" s="42"/>
      <c r="GS30" s="42"/>
      <c r="GT30" s="42"/>
      <c r="GU30" s="42"/>
      <c r="GV30" s="42"/>
      <c r="GW30" s="42"/>
      <c r="GX30" s="42"/>
      <c r="GY30" s="42"/>
      <c r="GZ30" s="42"/>
      <c r="HA30" s="42"/>
      <c r="HB30" s="42"/>
      <c r="HC30" s="42"/>
      <c r="HD30" s="42"/>
      <c r="HE30" s="42"/>
      <c r="HF30" s="42"/>
      <c r="HG30" s="42"/>
      <c r="HH30" s="42"/>
      <c r="HI30" s="42"/>
      <c r="HJ30" s="42"/>
      <c r="HK30" s="42"/>
      <c r="HL30" s="42"/>
      <c r="HM30" s="42"/>
      <c r="HN30" s="42"/>
      <c r="HO30" s="42"/>
      <c r="HP30" s="42"/>
      <c r="HQ30" s="42"/>
      <c r="HR30" s="42"/>
      <c r="HS30" s="42"/>
      <c r="HT30" s="42"/>
      <c r="HU30" s="42"/>
      <c r="HV30" s="42"/>
      <c r="HW30" s="42"/>
      <c r="HX30" s="42"/>
      <c r="HY30" s="42"/>
      <c r="HZ30" s="42"/>
      <c r="IA30" s="42"/>
      <c r="IB30" s="42"/>
      <c r="IC30" s="42"/>
      <c r="ID30" s="42"/>
      <c r="IE30" s="42"/>
      <c r="IF30" s="42"/>
      <c r="IG30" s="42"/>
      <c r="IH30" s="42"/>
      <c r="II30" s="42"/>
      <c r="IJ30" s="42"/>
      <c r="IK30" s="42"/>
      <c r="IL30" s="42"/>
      <c r="IM30" s="42"/>
      <c r="IN30" s="42"/>
      <c r="IO30" s="42"/>
      <c r="IP30" s="42"/>
      <c r="IQ30" s="42"/>
      <c r="IR30" s="42"/>
      <c r="IS30" s="42"/>
      <c r="IT30" s="42"/>
      <c r="IU30" s="42"/>
      <c r="IV30" s="42"/>
      <c r="IW30" s="42"/>
      <c r="IX30" s="42"/>
      <c r="IY30" s="42"/>
      <c r="IZ30" s="42"/>
      <c r="JA30" s="42"/>
      <c r="JB30" s="42"/>
      <c r="JC30" s="42"/>
      <c r="JD30" s="42"/>
      <c r="JE30" s="42"/>
      <c r="JF30" s="42"/>
      <c r="JG30" s="42"/>
      <c r="JH30" s="42"/>
      <c r="JI30" s="42"/>
      <c r="JJ30" s="42"/>
      <c r="JK30" s="42"/>
      <c r="JL30" s="42"/>
      <c r="JM30" s="42"/>
      <c r="JN30" s="42"/>
      <c r="JO30" s="42"/>
      <c r="JP30" s="42"/>
      <c r="JQ30" s="42"/>
      <c r="JR30" s="42"/>
      <c r="JS30" s="42"/>
      <c r="JT30" s="42"/>
      <c r="JU30" s="42"/>
      <c r="JV30" s="42"/>
      <c r="JW30" s="42"/>
      <c r="JX30" s="42"/>
      <c r="JY30" s="42"/>
      <c r="JZ30" s="42"/>
      <c r="KA30" s="42"/>
      <c r="KB30" s="42"/>
      <c r="KC30" s="42"/>
      <c r="KD30" s="42"/>
      <c r="KE30" s="42"/>
      <c r="KF30" s="42"/>
      <c r="KG30" s="42"/>
      <c r="KH30" s="42"/>
      <c r="KI30" s="42"/>
      <c r="KJ30" s="42"/>
      <c r="KK30" s="42"/>
      <c r="KL30" s="42"/>
      <c r="KM30" s="42"/>
      <c r="KN30" s="42"/>
      <c r="KO30" s="42"/>
      <c r="KP30" s="42"/>
      <c r="KQ30" s="42"/>
      <c r="KR30" s="42"/>
      <c r="KS30" s="42"/>
      <c r="KT30" s="42"/>
      <c r="KU30" s="42"/>
      <c r="KV30" s="42"/>
      <c r="KW30" s="42"/>
      <c r="KX30" s="42"/>
      <c r="KY30" s="42"/>
      <c r="KZ30" s="42"/>
      <c r="LA30" s="42"/>
      <c r="LB30" s="42"/>
      <c r="LC30" s="42"/>
      <c r="LD30" s="42"/>
      <c r="LE30" s="42"/>
      <c r="LF30" s="42"/>
      <c r="LG30" s="42"/>
      <c r="LH30" s="42"/>
      <c r="LI30" s="42"/>
      <c r="LJ30" s="42"/>
      <c r="LK30" s="42"/>
      <c r="LL30" s="42"/>
      <c r="LM30" s="42"/>
      <c r="LN30" s="42"/>
      <c r="LO30" s="42"/>
      <c r="LP30" s="42"/>
      <c r="LQ30" s="42"/>
      <c r="LR30" s="42"/>
      <c r="LS30" s="42"/>
      <c r="LT30" s="42"/>
      <c r="LU30" s="42"/>
      <c r="LV30" s="42"/>
      <c r="LW30" s="42"/>
      <c r="LX30" s="42"/>
      <c r="LY30" s="42"/>
      <c r="LZ30" s="42"/>
      <c r="MA30" s="42"/>
      <c r="MB30" s="42"/>
      <c r="MC30" s="42"/>
      <c r="MD30" s="42"/>
      <c r="ME30" s="42"/>
      <c r="MF30" s="42"/>
      <c r="MG30" s="42"/>
      <c r="MH30" s="42"/>
      <c r="MI30" s="42"/>
      <c r="MJ30" s="42"/>
      <c r="MK30" s="42"/>
      <c r="ML30" s="42"/>
      <c r="MM30" s="42"/>
      <c r="MN30" s="42"/>
      <c r="MO30" s="42"/>
      <c r="MP30" s="42"/>
      <c r="MQ30" s="42"/>
      <c r="MR30" s="42"/>
      <c r="MS30" s="42"/>
      <c r="MT30" s="42"/>
      <c r="MU30" s="42"/>
      <c r="MV30" s="42"/>
      <c r="MW30" s="42"/>
      <c r="MX30" s="42"/>
      <c r="MY30" s="42"/>
      <c r="MZ30" s="42"/>
      <c r="NA30" s="42"/>
      <c r="NB30" s="42"/>
      <c r="NC30" s="42"/>
      <c r="ND30" s="42"/>
      <c r="NE30" s="42"/>
      <c r="NF30" s="42"/>
      <c r="NG30" s="42"/>
      <c r="NH30" s="42"/>
      <c r="NI30" s="42"/>
      <c r="NJ30" s="42"/>
      <c r="NK30" s="42"/>
      <c r="NL30" s="42"/>
      <c r="NM30" s="42"/>
      <c r="NN30" s="42"/>
      <c r="NO30" s="42"/>
      <c r="NP30" s="42"/>
      <c r="NQ30" s="42"/>
      <c r="NR30" s="42"/>
      <c r="NS30" s="42"/>
      <c r="NT30" s="42"/>
      <c r="NU30" s="42"/>
      <c r="NV30" s="42"/>
      <c r="NW30" s="42"/>
      <c r="NX30" s="42"/>
      <c r="NY30" s="42"/>
      <c r="NZ30" s="42"/>
      <c r="OA30" s="42"/>
      <c r="OB30" s="42"/>
      <c r="OC30" s="42"/>
      <c r="OD30" s="42"/>
      <c r="OE30" s="42"/>
      <c r="OF30" s="42"/>
      <c r="OG30" s="42"/>
      <c r="OH30" s="42"/>
      <c r="OI30" s="42"/>
      <c r="OJ30" s="42"/>
      <c r="OK30" s="42"/>
      <c r="OL30" s="42"/>
      <c r="OM30" s="42"/>
      <c r="ON30" s="42"/>
      <c r="OO30" s="42"/>
      <c r="OP30" s="42"/>
      <c r="OQ30" s="42"/>
      <c r="OR30" s="42"/>
      <c r="OS30" s="42"/>
      <c r="OT30" s="42"/>
      <c r="OU30" s="42"/>
      <c r="OV30" s="42"/>
      <c r="OW30" s="42"/>
      <c r="OX30" s="42"/>
      <c r="OY30" s="42"/>
      <c r="OZ30" s="42"/>
      <c r="PA30" s="42"/>
      <c r="PB30" s="42"/>
      <c r="PC30" s="42"/>
      <c r="PD30" s="42"/>
      <c r="PE30" s="42"/>
      <c r="PF30" s="42"/>
      <c r="PG30" s="42"/>
      <c r="PH30" s="42"/>
      <c r="PI30" s="42"/>
      <c r="PJ30" s="42"/>
      <c r="PK30" s="42"/>
      <c r="PL30" s="42"/>
      <c r="PM30" s="42"/>
      <c r="PN30" s="42"/>
      <c r="PO30" s="42"/>
      <c r="PP30" s="42"/>
      <c r="PQ30" s="42"/>
      <c r="PR30" s="42"/>
      <c r="PS30" s="42"/>
      <c r="PT30" s="42"/>
      <c r="PU30" s="42"/>
      <c r="PV30" s="42"/>
      <c r="PW30" s="42"/>
      <c r="PX30" s="42"/>
      <c r="PY30" s="42"/>
      <c r="PZ30" s="42"/>
      <c r="QA30" s="42"/>
      <c r="QB30" s="42"/>
      <c r="QC30" s="42"/>
      <c r="QD30" s="42"/>
      <c r="QE30" s="42"/>
      <c r="QF30" s="42"/>
      <c r="QG30" s="42"/>
      <c r="QH30" s="42"/>
      <c r="QI30" s="42"/>
      <c r="QJ30" s="42"/>
      <c r="QK30" s="42"/>
      <c r="QL30" s="42"/>
    </row>
    <row r="31" spans="1:454" s="35" customFormat="1" ht="75" customHeight="1" x14ac:dyDescent="0.25">
      <c r="A31" s="147" t="s">
        <v>146</v>
      </c>
      <c r="B31" s="148" t="s">
        <v>208</v>
      </c>
      <c r="C31" s="149" t="s">
        <v>209</v>
      </c>
      <c r="D31" s="150" t="s">
        <v>210</v>
      </c>
      <c r="E31" s="149" t="s">
        <v>150</v>
      </c>
      <c r="F31" s="151" t="s">
        <v>151</v>
      </c>
      <c r="G31" s="151" t="s">
        <v>191</v>
      </c>
      <c r="H31" s="150" t="s">
        <v>211</v>
      </c>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c r="EO31" s="42"/>
      <c r="EP31" s="42"/>
      <c r="EQ31" s="42"/>
      <c r="ER31" s="42"/>
      <c r="ES31" s="42"/>
      <c r="ET31" s="42"/>
      <c r="EU31" s="42"/>
      <c r="EV31" s="42"/>
      <c r="EW31" s="42"/>
      <c r="EX31" s="42"/>
      <c r="EY31" s="42"/>
      <c r="EZ31" s="42"/>
      <c r="FA31" s="42"/>
      <c r="FB31" s="42"/>
      <c r="FC31" s="42"/>
      <c r="FD31" s="42"/>
      <c r="FE31" s="42"/>
      <c r="FF31" s="42"/>
      <c r="FG31" s="42"/>
      <c r="FH31" s="42"/>
      <c r="FI31" s="42"/>
      <c r="FJ31" s="42"/>
      <c r="FK31" s="42"/>
      <c r="FL31" s="42"/>
      <c r="FM31" s="42"/>
      <c r="FN31" s="42"/>
      <c r="FO31" s="42"/>
      <c r="FP31" s="42"/>
      <c r="FQ31" s="42"/>
      <c r="FR31" s="42"/>
      <c r="FS31" s="42"/>
      <c r="FT31" s="42"/>
      <c r="FU31" s="42"/>
      <c r="FV31" s="42"/>
      <c r="FW31" s="42"/>
      <c r="FX31" s="42"/>
      <c r="FY31" s="42"/>
      <c r="FZ31" s="42"/>
      <c r="GA31" s="42"/>
      <c r="GB31" s="42"/>
      <c r="GC31" s="42"/>
      <c r="GD31" s="42"/>
      <c r="GE31" s="42"/>
      <c r="GF31" s="42"/>
      <c r="GG31" s="42"/>
      <c r="GH31" s="42"/>
      <c r="GI31" s="42"/>
      <c r="GJ31" s="42"/>
      <c r="GK31" s="42"/>
      <c r="GL31" s="42"/>
      <c r="GM31" s="42"/>
      <c r="GN31" s="42"/>
      <c r="GO31" s="42"/>
      <c r="GP31" s="42"/>
      <c r="GQ31" s="42"/>
      <c r="GR31" s="42"/>
      <c r="GS31" s="42"/>
      <c r="GT31" s="42"/>
      <c r="GU31" s="42"/>
      <c r="GV31" s="42"/>
      <c r="GW31" s="42"/>
      <c r="GX31" s="42"/>
      <c r="GY31" s="42"/>
      <c r="GZ31" s="42"/>
      <c r="HA31" s="42"/>
      <c r="HB31" s="42"/>
      <c r="HC31" s="42"/>
      <c r="HD31" s="42"/>
      <c r="HE31" s="42"/>
      <c r="HF31" s="42"/>
      <c r="HG31" s="42"/>
      <c r="HH31" s="42"/>
      <c r="HI31" s="42"/>
      <c r="HJ31" s="42"/>
      <c r="HK31" s="42"/>
      <c r="HL31" s="42"/>
      <c r="HM31" s="42"/>
      <c r="HN31" s="42"/>
      <c r="HO31" s="42"/>
      <c r="HP31" s="42"/>
      <c r="HQ31" s="42"/>
      <c r="HR31" s="42"/>
      <c r="HS31" s="42"/>
      <c r="HT31" s="42"/>
      <c r="HU31" s="42"/>
      <c r="HV31" s="42"/>
      <c r="HW31" s="42"/>
      <c r="HX31" s="42"/>
      <c r="HY31" s="42"/>
      <c r="HZ31" s="42"/>
      <c r="IA31" s="42"/>
      <c r="IB31" s="42"/>
      <c r="IC31" s="42"/>
      <c r="ID31" s="42"/>
      <c r="IE31" s="42"/>
      <c r="IF31" s="42"/>
      <c r="IG31" s="42"/>
      <c r="IH31" s="42"/>
      <c r="II31" s="42"/>
      <c r="IJ31" s="42"/>
      <c r="IK31" s="42"/>
      <c r="IL31" s="42"/>
      <c r="IM31" s="42"/>
      <c r="IN31" s="42"/>
      <c r="IO31" s="42"/>
      <c r="IP31" s="42"/>
      <c r="IQ31" s="42"/>
      <c r="IR31" s="42"/>
      <c r="IS31" s="42"/>
      <c r="IT31" s="42"/>
      <c r="IU31" s="42"/>
      <c r="IV31" s="42"/>
      <c r="IW31" s="42"/>
      <c r="IX31" s="42"/>
      <c r="IY31" s="42"/>
      <c r="IZ31" s="42"/>
      <c r="JA31" s="42"/>
      <c r="JB31" s="42"/>
      <c r="JC31" s="42"/>
      <c r="JD31" s="42"/>
      <c r="JE31" s="42"/>
      <c r="JF31" s="42"/>
      <c r="JG31" s="42"/>
      <c r="JH31" s="42"/>
      <c r="JI31" s="42"/>
      <c r="JJ31" s="42"/>
      <c r="JK31" s="42"/>
      <c r="JL31" s="42"/>
      <c r="JM31" s="42"/>
      <c r="JN31" s="42"/>
      <c r="JO31" s="42"/>
      <c r="JP31" s="42"/>
      <c r="JQ31" s="42"/>
      <c r="JR31" s="42"/>
      <c r="JS31" s="42"/>
      <c r="JT31" s="42"/>
      <c r="JU31" s="42"/>
      <c r="JV31" s="42"/>
      <c r="JW31" s="42"/>
      <c r="JX31" s="42"/>
      <c r="JY31" s="42"/>
      <c r="JZ31" s="42"/>
      <c r="KA31" s="42"/>
      <c r="KB31" s="42"/>
      <c r="KC31" s="42"/>
      <c r="KD31" s="42"/>
      <c r="KE31" s="42"/>
      <c r="KF31" s="42"/>
      <c r="KG31" s="42"/>
      <c r="KH31" s="42"/>
      <c r="KI31" s="42"/>
      <c r="KJ31" s="42"/>
      <c r="KK31" s="42"/>
      <c r="KL31" s="42"/>
      <c r="KM31" s="42"/>
      <c r="KN31" s="42"/>
      <c r="KO31" s="42"/>
      <c r="KP31" s="42"/>
      <c r="KQ31" s="42"/>
      <c r="KR31" s="42"/>
      <c r="KS31" s="42"/>
      <c r="KT31" s="42"/>
      <c r="KU31" s="42"/>
      <c r="KV31" s="42"/>
      <c r="KW31" s="42"/>
      <c r="KX31" s="42"/>
      <c r="KY31" s="42"/>
      <c r="KZ31" s="42"/>
      <c r="LA31" s="42"/>
      <c r="LB31" s="42"/>
      <c r="LC31" s="42"/>
      <c r="LD31" s="42"/>
      <c r="LE31" s="42"/>
      <c r="LF31" s="42"/>
      <c r="LG31" s="42"/>
      <c r="LH31" s="42"/>
      <c r="LI31" s="42"/>
      <c r="LJ31" s="42"/>
      <c r="LK31" s="42"/>
      <c r="LL31" s="42"/>
      <c r="LM31" s="42"/>
      <c r="LN31" s="42"/>
      <c r="LO31" s="42"/>
      <c r="LP31" s="42"/>
      <c r="LQ31" s="42"/>
      <c r="LR31" s="42"/>
      <c r="LS31" s="42"/>
      <c r="LT31" s="42"/>
      <c r="LU31" s="42"/>
      <c r="LV31" s="42"/>
      <c r="LW31" s="42"/>
      <c r="LX31" s="42"/>
      <c r="LY31" s="42"/>
      <c r="LZ31" s="42"/>
      <c r="MA31" s="42"/>
      <c r="MB31" s="42"/>
      <c r="MC31" s="42"/>
      <c r="MD31" s="42"/>
      <c r="ME31" s="42"/>
      <c r="MF31" s="42"/>
      <c r="MG31" s="42"/>
      <c r="MH31" s="42"/>
      <c r="MI31" s="42"/>
      <c r="MJ31" s="42"/>
      <c r="MK31" s="42"/>
      <c r="ML31" s="42"/>
      <c r="MM31" s="42"/>
      <c r="MN31" s="42"/>
      <c r="MO31" s="42"/>
      <c r="MP31" s="42"/>
      <c r="MQ31" s="42"/>
      <c r="MR31" s="42"/>
      <c r="MS31" s="42"/>
      <c r="MT31" s="42"/>
      <c r="MU31" s="42"/>
      <c r="MV31" s="42"/>
      <c r="MW31" s="42"/>
      <c r="MX31" s="42"/>
      <c r="MY31" s="42"/>
      <c r="MZ31" s="42"/>
      <c r="NA31" s="42"/>
      <c r="NB31" s="42"/>
      <c r="NC31" s="42"/>
      <c r="ND31" s="42"/>
      <c r="NE31" s="42"/>
      <c r="NF31" s="42"/>
      <c r="NG31" s="42"/>
      <c r="NH31" s="42"/>
      <c r="NI31" s="42"/>
      <c r="NJ31" s="42"/>
      <c r="NK31" s="42"/>
      <c r="NL31" s="42"/>
      <c r="NM31" s="42"/>
      <c r="NN31" s="42"/>
      <c r="NO31" s="42"/>
      <c r="NP31" s="42"/>
      <c r="NQ31" s="42"/>
      <c r="NR31" s="42"/>
      <c r="NS31" s="42"/>
      <c r="NT31" s="42"/>
      <c r="NU31" s="42"/>
      <c r="NV31" s="42"/>
      <c r="NW31" s="42"/>
      <c r="NX31" s="42"/>
      <c r="NY31" s="42"/>
      <c r="NZ31" s="42"/>
      <c r="OA31" s="42"/>
      <c r="OB31" s="42"/>
      <c r="OC31" s="42"/>
      <c r="OD31" s="42"/>
      <c r="OE31" s="42"/>
      <c r="OF31" s="42"/>
      <c r="OG31" s="42"/>
      <c r="OH31" s="42"/>
      <c r="OI31" s="42"/>
      <c r="OJ31" s="42"/>
      <c r="OK31" s="42"/>
      <c r="OL31" s="42"/>
      <c r="OM31" s="42"/>
      <c r="ON31" s="42"/>
      <c r="OO31" s="42"/>
      <c r="OP31" s="42"/>
      <c r="OQ31" s="42"/>
      <c r="OR31" s="42"/>
      <c r="OS31" s="42"/>
      <c r="OT31" s="42"/>
      <c r="OU31" s="42"/>
      <c r="OV31" s="42"/>
      <c r="OW31" s="42"/>
      <c r="OX31" s="42"/>
      <c r="OY31" s="42"/>
      <c r="OZ31" s="42"/>
      <c r="PA31" s="42"/>
      <c r="PB31" s="42"/>
      <c r="PC31" s="42"/>
      <c r="PD31" s="42"/>
      <c r="PE31" s="42"/>
      <c r="PF31" s="42"/>
      <c r="PG31" s="42"/>
      <c r="PH31" s="42"/>
      <c r="PI31" s="42"/>
      <c r="PJ31" s="42"/>
      <c r="PK31" s="42"/>
      <c r="PL31" s="42"/>
      <c r="PM31" s="42"/>
      <c r="PN31" s="42"/>
      <c r="PO31" s="42"/>
      <c r="PP31" s="42"/>
      <c r="PQ31" s="42"/>
      <c r="PR31" s="42"/>
      <c r="PS31" s="42"/>
      <c r="PT31" s="42"/>
      <c r="PU31" s="42"/>
      <c r="PV31" s="42"/>
      <c r="PW31" s="42"/>
      <c r="PX31" s="42"/>
      <c r="PY31" s="42"/>
      <c r="PZ31" s="42"/>
      <c r="QA31" s="42"/>
      <c r="QB31" s="42"/>
      <c r="QC31" s="42"/>
      <c r="QD31" s="42"/>
      <c r="QE31" s="42"/>
      <c r="QF31" s="42"/>
      <c r="QG31" s="42"/>
      <c r="QH31" s="42"/>
      <c r="QI31" s="42"/>
      <c r="QJ31" s="42"/>
      <c r="QK31" s="42"/>
      <c r="QL31" s="42"/>
    </row>
    <row r="32" spans="1:454" s="35" customFormat="1" ht="60" customHeight="1" x14ac:dyDescent="0.25">
      <c r="A32" s="148" t="s">
        <v>146</v>
      </c>
      <c r="B32" s="148" t="s">
        <v>221</v>
      </c>
      <c r="C32" s="149" t="s">
        <v>1535</v>
      </c>
      <c r="D32" s="152" t="s">
        <v>222</v>
      </c>
      <c r="E32" s="149" t="s">
        <v>223</v>
      </c>
      <c r="F32" s="151" t="s">
        <v>151</v>
      </c>
      <c r="G32" s="151" t="s">
        <v>162</v>
      </c>
      <c r="H32" s="154" t="s">
        <v>224</v>
      </c>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c r="EO32" s="42"/>
      <c r="EP32" s="42"/>
      <c r="EQ32" s="42"/>
      <c r="ER32" s="42"/>
      <c r="ES32" s="42"/>
      <c r="ET32" s="42"/>
      <c r="EU32" s="42"/>
      <c r="EV32" s="42"/>
      <c r="EW32" s="42"/>
      <c r="EX32" s="42"/>
      <c r="EY32" s="42"/>
      <c r="EZ32" s="42"/>
      <c r="FA32" s="42"/>
      <c r="FB32" s="42"/>
      <c r="FC32" s="42"/>
      <c r="FD32" s="42"/>
      <c r="FE32" s="42"/>
      <c r="FF32" s="42"/>
      <c r="FG32" s="42"/>
      <c r="FH32" s="42"/>
      <c r="FI32" s="42"/>
      <c r="FJ32" s="42"/>
      <c r="FK32" s="42"/>
      <c r="FL32" s="42"/>
      <c r="FM32" s="42"/>
      <c r="FN32" s="42"/>
      <c r="FO32" s="42"/>
      <c r="FP32" s="42"/>
      <c r="FQ32" s="42"/>
      <c r="FR32" s="42"/>
      <c r="FS32" s="42"/>
      <c r="FT32" s="42"/>
      <c r="FU32" s="42"/>
      <c r="FV32" s="42"/>
      <c r="FW32" s="42"/>
      <c r="FX32" s="42"/>
      <c r="FY32" s="42"/>
      <c r="FZ32" s="42"/>
      <c r="GA32" s="42"/>
      <c r="GB32" s="42"/>
      <c r="GC32" s="42"/>
      <c r="GD32" s="42"/>
      <c r="GE32" s="42"/>
      <c r="GF32" s="42"/>
      <c r="GG32" s="42"/>
      <c r="GH32" s="42"/>
      <c r="GI32" s="42"/>
      <c r="GJ32" s="42"/>
      <c r="GK32" s="42"/>
      <c r="GL32" s="42"/>
      <c r="GM32" s="42"/>
      <c r="GN32" s="42"/>
      <c r="GO32" s="42"/>
      <c r="GP32" s="42"/>
      <c r="GQ32" s="42"/>
      <c r="GR32" s="42"/>
      <c r="GS32" s="42"/>
      <c r="GT32" s="42"/>
      <c r="GU32" s="42"/>
      <c r="GV32" s="42"/>
      <c r="GW32" s="42"/>
      <c r="GX32" s="42"/>
      <c r="GY32" s="42"/>
      <c r="GZ32" s="42"/>
      <c r="HA32" s="42"/>
      <c r="HB32" s="42"/>
      <c r="HC32" s="42"/>
      <c r="HD32" s="42"/>
      <c r="HE32" s="42"/>
      <c r="HF32" s="42"/>
      <c r="HG32" s="42"/>
      <c r="HH32" s="42"/>
      <c r="HI32" s="42"/>
      <c r="HJ32" s="42"/>
      <c r="HK32" s="42"/>
      <c r="HL32" s="42"/>
      <c r="HM32" s="42"/>
      <c r="HN32" s="42"/>
      <c r="HO32" s="42"/>
      <c r="HP32" s="42"/>
      <c r="HQ32" s="42"/>
      <c r="HR32" s="42"/>
      <c r="HS32" s="42"/>
      <c r="HT32" s="42"/>
      <c r="HU32" s="42"/>
      <c r="HV32" s="42"/>
      <c r="HW32" s="42"/>
      <c r="HX32" s="42"/>
      <c r="HY32" s="42"/>
      <c r="HZ32" s="42"/>
      <c r="IA32" s="42"/>
      <c r="IB32" s="42"/>
      <c r="IC32" s="42"/>
      <c r="ID32" s="42"/>
      <c r="IE32" s="42"/>
      <c r="IF32" s="42"/>
      <c r="IG32" s="42"/>
      <c r="IH32" s="42"/>
      <c r="II32" s="42"/>
      <c r="IJ32" s="42"/>
      <c r="IK32" s="42"/>
      <c r="IL32" s="42"/>
      <c r="IM32" s="42"/>
      <c r="IN32" s="42"/>
      <c r="IO32" s="42"/>
      <c r="IP32" s="42"/>
      <c r="IQ32" s="42"/>
      <c r="IR32" s="42"/>
      <c r="IS32" s="42"/>
      <c r="IT32" s="42"/>
      <c r="IU32" s="42"/>
      <c r="IV32" s="42"/>
      <c r="IW32" s="42"/>
      <c r="IX32" s="42"/>
      <c r="IY32" s="42"/>
      <c r="IZ32" s="42"/>
      <c r="JA32" s="42"/>
      <c r="JB32" s="42"/>
      <c r="JC32" s="42"/>
      <c r="JD32" s="42"/>
      <c r="JE32" s="42"/>
      <c r="JF32" s="42"/>
      <c r="JG32" s="42"/>
      <c r="JH32" s="42"/>
      <c r="JI32" s="42"/>
      <c r="JJ32" s="42"/>
      <c r="JK32" s="42"/>
      <c r="JL32" s="42"/>
      <c r="JM32" s="42"/>
      <c r="JN32" s="42"/>
      <c r="JO32" s="42"/>
      <c r="JP32" s="42"/>
      <c r="JQ32" s="42"/>
      <c r="JR32" s="42"/>
      <c r="JS32" s="42"/>
      <c r="JT32" s="42"/>
      <c r="JU32" s="42"/>
      <c r="JV32" s="42"/>
      <c r="JW32" s="42"/>
      <c r="JX32" s="42"/>
      <c r="JY32" s="42"/>
      <c r="JZ32" s="42"/>
      <c r="KA32" s="42"/>
      <c r="KB32" s="42"/>
      <c r="KC32" s="42"/>
      <c r="KD32" s="42"/>
      <c r="KE32" s="42"/>
      <c r="KF32" s="42"/>
      <c r="KG32" s="42"/>
      <c r="KH32" s="42"/>
      <c r="KI32" s="42"/>
      <c r="KJ32" s="42"/>
      <c r="KK32" s="42"/>
      <c r="KL32" s="42"/>
      <c r="KM32" s="42"/>
      <c r="KN32" s="42"/>
      <c r="KO32" s="42"/>
      <c r="KP32" s="42"/>
      <c r="KQ32" s="42"/>
      <c r="KR32" s="42"/>
      <c r="KS32" s="42"/>
      <c r="KT32" s="42"/>
      <c r="KU32" s="42"/>
      <c r="KV32" s="42"/>
      <c r="KW32" s="42"/>
      <c r="KX32" s="42"/>
      <c r="KY32" s="42"/>
      <c r="KZ32" s="42"/>
      <c r="LA32" s="42"/>
      <c r="LB32" s="42"/>
      <c r="LC32" s="42"/>
      <c r="LD32" s="42"/>
      <c r="LE32" s="42"/>
      <c r="LF32" s="42"/>
      <c r="LG32" s="42"/>
      <c r="LH32" s="42"/>
      <c r="LI32" s="42"/>
      <c r="LJ32" s="42"/>
      <c r="LK32" s="42"/>
      <c r="LL32" s="42"/>
      <c r="LM32" s="42"/>
      <c r="LN32" s="42"/>
      <c r="LO32" s="42"/>
      <c r="LP32" s="42"/>
      <c r="LQ32" s="42"/>
      <c r="LR32" s="42"/>
      <c r="LS32" s="42"/>
      <c r="LT32" s="42"/>
      <c r="LU32" s="42"/>
      <c r="LV32" s="42"/>
      <c r="LW32" s="42"/>
      <c r="LX32" s="42"/>
      <c r="LY32" s="42"/>
      <c r="LZ32" s="42"/>
      <c r="MA32" s="42"/>
      <c r="MB32" s="42"/>
      <c r="MC32" s="42"/>
      <c r="MD32" s="42"/>
      <c r="ME32" s="42"/>
      <c r="MF32" s="42"/>
      <c r="MG32" s="42"/>
      <c r="MH32" s="42"/>
      <c r="MI32" s="42"/>
      <c r="MJ32" s="42"/>
      <c r="MK32" s="42"/>
      <c r="ML32" s="42"/>
      <c r="MM32" s="42"/>
      <c r="MN32" s="42"/>
      <c r="MO32" s="42"/>
      <c r="MP32" s="42"/>
      <c r="MQ32" s="42"/>
      <c r="MR32" s="42"/>
      <c r="MS32" s="42"/>
      <c r="MT32" s="42"/>
      <c r="MU32" s="42"/>
      <c r="MV32" s="42"/>
      <c r="MW32" s="42"/>
      <c r="MX32" s="42"/>
      <c r="MY32" s="42"/>
      <c r="MZ32" s="42"/>
      <c r="NA32" s="42"/>
      <c r="NB32" s="42"/>
      <c r="NC32" s="42"/>
      <c r="ND32" s="42"/>
      <c r="NE32" s="42"/>
      <c r="NF32" s="42"/>
      <c r="NG32" s="42"/>
      <c r="NH32" s="42"/>
      <c r="NI32" s="42"/>
      <c r="NJ32" s="42"/>
      <c r="NK32" s="42"/>
      <c r="NL32" s="42"/>
      <c r="NM32" s="42"/>
      <c r="NN32" s="42"/>
      <c r="NO32" s="42"/>
      <c r="NP32" s="42"/>
      <c r="NQ32" s="42"/>
      <c r="NR32" s="42"/>
      <c r="NS32" s="42"/>
      <c r="NT32" s="42"/>
      <c r="NU32" s="42"/>
      <c r="NV32" s="42"/>
      <c r="NW32" s="42"/>
      <c r="NX32" s="42"/>
      <c r="NY32" s="42"/>
      <c r="NZ32" s="42"/>
      <c r="OA32" s="42"/>
      <c r="OB32" s="42"/>
      <c r="OC32" s="42"/>
      <c r="OD32" s="42"/>
      <c r="OE32" s="42"/>
      <c r="OF32" s="42"/>
      <c r="OG32" s="42"/>
      <c r="OH32" s="42"/>
      <c r="OI32" s="42"/>
      <c r="OJ32" s="42"/>
      <c r="OK32" s="42"/>
      <c r="OL32" s="42"/>
      <c r="OM32" s="42"/>
      <c r="ON32" s="42"/>
      <c r="OO32" s="42"/>
      <c r="OP32" s="42"/>
      <c r="OQ32" s="42"/>
      <c r="OR32" s="42"/>
      <c r="OS32" s="42"/>
      <c r="OT32" s="42"/>
      <c r="OU32" s="42"/>
      <c r="OV32" s="42"/>
      <c r="OW32" s="42"/>
      <c r="OX32" s="42"/>
      <c r="OY32" s="42"/>
      <c r="OZ32" s="42"/>
      <c r="PA32" s="42"/>
      <c r="PB32" s="42"/>
      <c r="PC32" s="42"/>
      <c r="PD32" s="42"/>
      <c r="PE32" s="42"/>
      <c r="PF32" s="42"/>
      <c r="PG32" s="42"/>
      <c r="PH32" s="42"/>
      <c r="PI32" s="42"/>
      <c r="PJ32" s="42"/>
      <c r="PK32" s="42"/>
      <c r="PL32" s="42"/>
      <c r="PM32" s="42"/>
      <c r="PN32" s="42"/>
      <c r="PO32" s="42"/>
      <c r="PP32" s="42"/>
      <c r="PQ32" s="42"/>
      <c r="PR32" s="42"/>
      <c r="PS32" s="42"/>
      <c r="PT32" s="42"/>
      <c r="PU32" s="42"/>
      <c r="PV32" s="42"/>
      <c r="PW32" s="42"/>
      <c r="PX32" s="42"/>
      <c r="PY32" s="42"/>
      <c r="PZ32" s="42"/>
      <c r="QA32" s="42"/>
      <c r="QB32" s="42"/>
      <c r="QC32" s="42"/>
      <c r="QD32" s="42"/>
      <c r="QE32" s="42"/>
      <c r="QF32" s="42"/>
      <c r="QG32" s="42"/>
      <c r="QH32" s="42"/>
      <c r="QI32" s="42"/>
      <c r="QJ32" s="42"/>
      <c r="QK32" s="42"/>
      <c r="QL32" s="42"/>
    </row>
    <row r="33" spans="1:454" s="35" customFormat="1" ht="99.75" x14ac:dyDescent="0.25">
      <c r="A33" s="147" t="s">
        <v>146</v>
      </c>
      <c r="B33" s="148" t="s">
        <v>212</v>
      </c>
      <c r="C33" s="149" t="s">
        <v>213</v>
      </c>
      <c r="D33" s="150" t="s">
        <v>214</v>
      </c>
      <c r="E33" s="149" t="s">
        <v>150</v>
      </c>
      <c r="F33" s="151" t="s">
        <v>151</v>
      </c>
      <c r="G33" s="151" t="s">
        <v>162</v>
      </c>
      <c r="H33" s="151" t="s">
        <v>153</v>
      </c>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c r="EO33" s="42"/>
      <c r="EP33" s="42"/>
      <c r="EQ33" s="42"/>
      <c r="ER33" s="42"/>
      <c r="ES33" s="42"/>
      <c r="ET33" s="42"/>
      <c r="EU33" s="42"/>
      <c r="EV33" s="42"/>
      <c r="EW33" s="42"/>
      <c r="EX33" s="42"/>
      <c r="EY33" s="42"/>
      <c r="EZ33" s="42"/>
      <c r="FA33" s="42"/>
      <c r="FB33" s="42"/>
      <c r="FC33" s="42"/>
      <c r="FD33" s="42"/>
      <c r="FE33" s="42"/>
      <c r="FF33" s="42"/>
      <c r="FG33" s="42"/>
      <c r="FH33" s="42"/>
      <c r="FI33" s="42"/>
      <c r="FJ33" s="42"/>
      <c r="FK33" s="42"/>
      <c r="FL33" s="42"/>
      <c r="FM33" s="42"/>
      <c r="FN33" s="42"/>
      <c r="FO33" s="42"/>
      <c r="FP33" s="42"/>
      <c r="FQ33" s="42"/>
      <c r="FR33" s="42"/>
      <c r="FS33" s="42"/>
      <c r="FT33" s="42"/>
      <c r="FU33" s="42"/>
      <c r="FV33" s="42"/>
      <c r="FW33" s="42"/>
      <c r="FX33" s="42"/>
      <c r="FY33" s="42"/>
      <c r="FZ33" s="42"/>
      <c r="GA33" s="42"/>
      <c r="GB33" s="42"/>
      <c r="GC33" s="42"/>
      <c r="GD33" s="42"/>
      <c r="GE33" s="42"/>
      <c r="GF33" s="42"/>
      <c r="GG33" s="42"/>
      <c r="GH33" s="42"/>
      <c r="GI33" s="42"/>
      <c r="GJ33" s="42"/>
      <c r="GK33" s="42"/>
      <c r="GL33" s="42"/>
      <c r="GM33" s="42"/>
      <c r="GN33" s="42"/>
      <c r="GO33" s="42"/>
      <c r="GP33" s="42"/>
      <c r="GQ33" s="42"/>
      <c r="GR33" s="42"/>
      <c r="GS33" s="42"/>
      <c r="GT33" s="42"/>
      <c r="GU33" s="42"/>
      <c r="GV33" s="42"/>
      <c r="GW33" s="42"/>
      <c r="GX33" s="42"/>
      <c r="GY33" s="42"/>
      <c r="GZ33" s="42"/>
      <c r="HA33" s="42"/>
      <c r="HB33" s="42"/>
      <c r="HC33" s="42"/>
      <c r="HD33" s="42"/>
      <c r="HE33" s="42"/>
      <c r="HF33" s="42"/>
      <c r="HG33" s="42"/>
      <c r="HH33" s="42"/>
      <c r="HI33" s="42"/>
      <c r="HJ33" s="42"/>
      <c r="HK33" s="42"/>
      <c r="HL33" s="42"/>
      <c r="HM33" s="42"/>
      <c r="HN33" s="42"/>
      <c r="HO33" s="42"/>
      <c r="HP33" s="42"/>
      <c r="HQ33" s="42"/>
      <c r="HR33" s="42"/>
      <c r="HS33" s="42"/>
      <c r="HT33" s="42"/>
      <c r="HU33" s="42"/>
      <c r="HV33" s="42"/>
      <c r="HW33" s="42"/>
      <c r="HX33" s="42"/>
      <c r="HY33" s="42"/>
      <c r="HZ33" s="42"/>
      <c r="IA33" s="42"/>
      <c r="IB33" s="42"/>
      <c r="IC33" s="42"/>
      <c r="ID33" s="42"/>
      <c r="IE33" s="42"/>
      <c r="IF33" s="42"/>
      <c r="IG33" s="42"/>
      <c r="IH33" s="42"/>
      <c r="II33" s="42"/>
      <c r="IJ33" s="42"/>
      <c r="IK33" s="42"/>
      <c r="IL33" s="42"/>
      <c r="IM33" s="42"/>
      <c r="IN33" s="42"/>
      <c r="IO33" s="42"/>
      <c r="IP33" s="42"/>
      <c r="IQ33" s="42"/>
      <c r="IR33" s="42"/>
      <c r="IS33" s="42"/>
      <c r="IT33" s="42"/>
      <c r="IU33" s="42"/>
      <c r="IV33" s="42"/>
      <c r="IW33" s="42"/>
      <c r="IX33" s="42"/>
      <c r="IY33" s="42"/>
      <c r="IZ33" s="42"/>
      <c r="JA33" s="42"/>
      <c r="JB33" s="42"/>
      <c r="JC33" s="42"/>
      <c r="JD33" s="42"/>
      <c r="JE33" s="42"/>
      <c r="JF33" s="42"/>
      <c r="JG33" s="42"/>
      <c r="JH33" s="42"/>
      <c r="JI33" s="42"/>
      <c r="JJ33" s="42"/>
      <c r="JK33" s="42"/>
      <c r="JL33" s="42"/>
      <c r="JM33" s="42"/>
      <c r="JN33" s="42"/>
      <c r="JO33" s="42"/>
      <c r="JP33" s="42"/>
      <c r="JQ33" s="42"/>
      <c r="JR33" s="42"/>
      <c r="JS33" s="42"/>
      <c r="JT33" s="42"/>
      <c r="JU33" s="42"/>
      <c r="JV33" s="42"/>
      <c r="JW33" s="42"/>
      <c r="JX33" s="42"/>
      <c r="JY33" s="42"/>
      <c r="JZ33" s="42"/>
      <c r="KA33" s="42"/>
      <c r="KB33" s="42"/>
      <c r="KC33" s="42"/>
      <c r="KD33" s="42"/>
      <c r="KE33" s="42"/>
      <c r="KF33" s="42"/>
      <c r="KG33" s="42"/>
      <c r="KH33" s="42"/>
      <c r="KI33" s="42"/>
      <c r="KJ33" s="42"/>
      <c r="KK33" s="42"/>
      <c r="KL33" s="42"/>
      <c r="KM33" s="42"/>
      <c r="KN33" s="42"/>
      <c r="KO33" s="42"/>
      <c r="KP33" s="42"/>
      <c r="KQ33" s="42"/>
      <c r="KR33" s="42"/>
      <c r="KS33" s="42"/>
      <c r="KT33" s="42"/>
      <c r="KU33" s="42"/>
      <c r="KV33" s="42"/>
      <c r="KW33" s="42"/>
      <c r="KX33" s="42"/>
      <c r="KY33" s="42"/>
      <c r="KZ33" s="42"/>
      <c r="LA33" s="42"/>
      <c r="LB33" s="42"/>
      <c r="LC33" s="42"/>
      <c r="LD33" s="42"/>
      <c r="LE33" s="42"/>
      <c r="LF33" s="42"/>
      <c r="LG33" s="42"/>
      <c r="LH33" s="42"/>
      <c r="LI33" s="42"/>
      <c r="LJ33" s="42"/>
      <c r="LK33" s="42"/>
      <c r="LL33" s="42"/>
      <c r="LM33" s="42"/>
      <c r="LN33" s="42"/>
      <c r="LO33" s="42"/>
      <c r="LP33" s="42"/>
      <c r="LQ33" s="42"/>
      <c r="LR33" s="42"/>
      <c r="LS33" s="42"/>
      <c r="LT33" s="42"/>
      <c r="LU33" s="42"/>
      <c r="LV33" s="42"/>
      <c r="LW33" s="42"/>
      <c r="LX33" s="42"/>
      <c r="LY33" s="42"/>
      <c r="LZ33" s="42"/>
      <c r="MA33" s="42"/>
      <c r="MB33" s="42"/>
      <c r="MC33" s="42"/>
      <c r="MD33" s="42"/>
      <c r="ME33" s="42"/>
      <c r="MF33" s="42"/>
      <c r="MG33" s="42"/>
      <c r="MH33" s="42"/>
      <c r="MI33" s="42"/>
      <c r="MJ33" s="42"/>
      <c r="MK33" s="42"/>
      <c r="ML33" s="42"/>
      <c r="MM33" s="42"/>
      <c r="MN33" s="42"/>
      <c r="MO33" s="42"/>
      <c r="MP33" s="42"/>
      <c r="MQ33" s="42"/>
      <c r="MR33" s="42"/>
      <c r="MS33" s="42"/>
      <c r="MT33" s="42"/>
      <c r="MU33" s="42"/>
      <c r="MV33" s="42"/>
      <c r="MW33" s="42"/>
      <c r="MX33" s="42"/>
      <c r="MY33" s="42"/>
      <c r="MZ33" s="42"/>
      <c r="NA33" s="42"/>
      <c r="NB33" s="42"/>
      <c r="NC33" s="42"/>
      <c r="ND33" s="42"/>
      <c r="NE33" s="42"/>
      <c r="NF33" s="42"/>
      <c r="NG33" s="42"/>
      <c r="NH33" s="42"/>
      <c r="NI33" s="42"/>
      <c r="NJ33" s="42"/>
      <c r="NK33" s="42"/>
      <c r="NL33" s="42"/>
      <c r="NM33" s="42"/>
      <c r="NN33" s="42"/>
      <c r="NO33" s="42"/>
      <c r="NP33" s="42"/>
      <c r="NQ33" s="42"/>
      <c r="NR33" s="42"/>
      <c r="NS33" s="42"/>
      <c r="NT33" s="42"/>
      <c r="NU33" s="42"/>
      <c r="NV33" s="42"/>
      <c r="NW33" s="42"/>
      <c r="NX33" s="42"/>
      <c r="NY33" s="42"/>
      <c r="NZ33" s="42"/>
      <c r="OA33" s="42"/>
      <c r="OB33" s="42"/>
      <c r="OC33" s="42"/>
      <c r="OD33" s="42"/>
      <c r="OE33" s="42"/>
      <c r="OF33" s="42"/>
      <c r="OG33" s="42"/>
      <c r="OH33" s="42"/>
      <c r="OI33" s="42"/>
      <c r="OJ33" s="42"/>
      <c r="OK33" s="42"/>
      <c r="OL33" s="42"/>
      <c r="OM33" s="42"/>
      <c r="ON33" s="42"/>
      <c r="OO33" s="42"/>
      <c r="OP33" s="42"/>
      <c r="OQ33" s="42"/>
      <c r="OR33" s="42"/>
      <c r="OS33" s="42"/>
      <c r="OT33" s="42"/>
      <c r="OU33" s="42"/>
      <c r="OV33" s="42"/>
      <c r="OW33" s="42"/>
      <c r="OX33" s="42"/>
      <c r="OY33" s="42"/>
      <c r="OZ33" s="42"/>
      <c r="PA33" s="42"/>
      <c r="PB33" s="42"/>
      <c r="PC33" s="42"/>
      <c r="PD33" s="42"/>
      <c r="PE33" s="42"/>
      <c r="PF33" s="42"/>
      <c r="PG33" s="42"/>
      <c r="PH33" s="42"/>
      <c r="PI33" s="42"/>
      <c r="PJ33" s="42"/>
      <c r="PK33" s="42"/>
      <c r="PL33" s="42"/>
      <c r="PM33" s="42"/>
      <c r="PN33" s="42"/>
      <c r="PO33" s="42"/>
      <c r="PP33" s="42"/>
      <c r="PQ33" s="42"/>
      <c r="PR33" s="42"/>
      <c r="PS33" s="42"/>
      <c r="PT33" s="42"/>
      <c r="PU33" s="42"/>
      <c r="PV33" s="42"/>
      <c r="PW33" s="42"/>
      <c r="PX33" s="42"/>
      <c r="PY33" s="42"/>
      <c r="PZ33" s="42"/>
      <c r="QA33" s="42"/>
      <c r="QB33" s="42"/>
      <c r="QC33" s="42"/>
      <c r="QD33" s="42"/>
      <c r="QE33" s="42"/>
      <c r="QF33" s="42"/>
      <c r="QG33" s="42"/>
      <c r="QH33" s="42"/>
      <c r="QI33" s="42"/>
      <c r="QJ33" s="42"/>
      <c r="QK33" s="42"/>
      <c r="QL33" s="42"/>
    </row>
    <row r="34" spans="1:454" s="35" customFormat="1" ht="156.75" x14ac:dyDescent="0.25">
      <c r="A34" s="147" t="s">
        <v>146</v>
      </c>
      <c r="B34" s="148" t="s">
        <v>215</v>
      </c>
      <c r="C34" s="149" t="s">
        <v>216</v>
      </c>
      <c r="D34" s="150" t="s">
        <v>217</v>
      </c>
      <c r="E34" s="149" t="s">
        <v>150</v>
      </c>
      <c r="F34" s="151" t="s">
        <v>151</v>
      </c>
      <c r="G34" s="151" t="s">
        <v>152</v>
      </c>
      <c r="H34" s="154" t="s">
        <v>153</v>
      </c>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c r="EO34" s="42"/>
      <c r="EP34" s="42"/>
      <c r="EQ34" s="42"/>
      <c r="ER34" s="42"/>
      <c r="ES34" s="42"/>
      <c r="ET34" s="42"/>
      <c r="EU34" s="42"/>
      <c r="EV34" s="42"/>
      <c r="EW34" s="42"/>
      <c r="EX34" s="42"/>
      <c r="EY34" s="42"/>
      <c r="EZ34" s="42"/>
      <c r="FA34" s="42"/>
      <c r="FB34" s="42"/>
      <c r="FC34" s="42"/>
      <c r="FD34" s="42"/>
      <c r="FE34" s="42"/>
      <c r="FF34" s="42"/>
      <c r="FG34" s="42"/>
      <c r="FH34" s="42"/>
      <c r="FI34" s="42"/>
      <c r="FJ34" s="42"/>
      <c r="FK34" s="42"/>
      <c r="FL34" s="42"/>
      <c r="FM34" s="42"/>
      <c r="FN34" s="42"/>
      <c r="FO34" s="42"/>
      <c r="FP34" s="42"/>
      <c r="FQ34" s="42"/>
      <c r="FR34" s="42"/>
      <c r="FS34" s="42"/>
      <c r="FT34" s="42"/>
      <c r="FU34" s="42"/>
      <c r="FV34" s="42"/>
      <c r="FW34" s="42"/>
      <c r="FX34" s="42"/>
      <c r="FY34" s="42"/>
      <c r="FZ34" s="42"/>
      <c r="GA34" s="42"/>
      <c r="GB34" s="42"/>
      <c r="GC34" s="42"/>
      <c r="GD34" s="42"/>
      <c r="GE34" s="42"/>
      <c r="GF34" s="42"/>
      <c r="GG34" s="42"/>
      <c r="GH34" s="42"/>
      <c r="GI34" s="42"/>
      <c r="GJ34" s="42"/>
      <c r="GK34" s="42"/>
      <c r="GL34" s="42"/>
      <c r="GM34" s="42"/>
      <c r="GN34" s="42"/>
      <c r="GO34" s="42"/>
      <c r="GP34" s="42"/>
      <c r="GQ34" s="42"/>
      <c r="GR34" s="42"/>
      <c r="GS34" s="42"/>
      <c r="GT34" s="42"/>
      <c r="GU34" s="42"/>
      <c r="GV34" s="42"/>
      <c r="GW34" s="42"/>
      <c r="GX34" s="42"/>
      <c r="GY34" s="42"/>
      <c r="GZ34" s="42"/>
      <c r="HA34" s="42"/>
      <c r="HB34" s="42"/>
      <c r="HC34" s="42"/>
      <c r="HD34" s="42"/>
      <c r="HE34" s="42"/>
      <c r="HF34" s="42"/>
      <c r="HG34" s="42"/>
      <c r="HH34" s="42"/>
      <c r="HI34" s="42"/>
      <c r="HJ34" s="42"/>
      <c r="HK34" s="42"/>
      <c r="HL34" s="42"/>
      <c r="HM34" s="42"/>
      <c r="HN34" s="42"/>
      <c r="HO34" s="42"/>
      <c r="HP34" s="42"/>
      <c r="HQ34" s="42"/>
      <c r="HR34" s="42"/>
      <c r="HS34" s="42"/>
      <c r="HT34" s="42"/>
      <c r="HU34" s="42"/>
      <c r="HV34" s="42"/>
      <c r="HW34" s="42"/>
      <c r="HX34" s="42"/>
      <c r="HY34" s="42"/>
      <c r="HZ34" s="42"/>
      <c r="IA34" s="42"/>
      <c r="IB34" s="42"/>
      <c r="IC34" s="42"/>
      <c r="ID34" s="42"/>
      <c r="IE34" s="42"/>
      <c r="IF34" s="42"/>
      <c r="IG34" s="42"/>
      <c r="IH34" s="42"/>
      <c r="II34" s="42"/>
      <c r="IJ34" s="42"/>
      <c r="IK34" s="42"/>
      <c r="IL34" s="42"/>
      <c r="IM34" s="42"/>
      <c r="IN34" s="42"/>
      <c r="IO34" s="42"/>
      <c r="IP34" s="42"/>
      <c r="IQ34" s="42"/>
      <c r="IR34" s="42"/>
      <c r="IS34" s="42"/>
      <c r="IT34" s="42"/>
      <c r="IU34" s="42"/>
      <c r="IV34" s="42"/>
      <c r="IW34" s="42"/>
      <c r="IX34" s="42"/>
      <c r="IY34" s="42"/>
      <c r="IZ34" s="42"/>
      <c r="JA34" s="42"/>
      <c r="JB34" s="42"/>
      <c r="JC34" s="42"/>
      <c r="JD34" s="42"/>
      <c r="JE34" s="42"/>
      <c r="JF34" s="42"/>
      <c r="JG34" s="42"/>
      <c r="JH34" s="42"/>
      <c r="JI34" s="42"/>
      <c r="JJ34" s="42"/>
      <c r="JK34" s="42"/>
      <c r="JL34" s="42"/>
      <c r="JM34" s="42"/>
      <c r="JN34" s="42"/>
      <c r="JO34" s="42"/>
      <c r="JP34" s="42"/>
      <c r="JQ34" s="42"/>
      <c r="JR34" s="42"/>
      <c r="JS34" s="42"/>
      <c r="JT34" s="42"/>
      <c r="JU34" s="42"/>
      <c r="JV34" s="42"/>
      <c r="JW34" s="42"/>
      <c r="JX34" s="42"/>
      <c r="JY34" s="42"/>
      <c r="JZ34" s="42"/>
      <c r="KA34" s="42"/>
      <c r="KB34" s="42"/>
      <c r="KC34" s="42"/>
      <c r="KD34" s="42"/>
      <c r="KE34" s="42"/>
      <c r="KF34" s="42"/>
      <c r="KG34" s="42"/>
      <c r="KH34" s="42"/>
      <c r="KI34" s="42"/>
      <c r="KJ34" s="42"/>
      <c r="KK34" s="42"/>
      <c r="KL34" s="42"/>
      <c r="KM34" s="42"/>
      <c r="KN34" s="42"/>
      <c r="KO34" s="42"/>
      <c r="KP34" s="42"/>
      <c r="KQ34" s="42"/>
      <c r="KR34" s="42"/>
      <c r="KS34" s="42"/>
      <c r="KT34" s="42"/>
      <c r="KU34" s="42"/>
      <c r="KV34" s="42"/>
      <c r="KW34" s="42"/>
      <c r="KX34" s="42"/>
      <c r="KY34" s="42"/>
      <c r="KZ34" s="42"/>
      <c r="LA34" s="42"/>
      <c r="LB34" s="42"/>
      <c r="LC34" s="42"/>
      <c r="LD34" s="42"/>
      <c r="LE34" s="42"/>
      <c r="LF34" s="42"/>
      <c r="LG34" s="42"/>
      <c r="LH34" s="42"/>
      <c r="LI34" s="42"/>
      <c r="LJ34" s="42"/>
      <c r="LK34" s="42"/>
      <c r="LL34" s="42"/>
      <c r="LM34" s="42"/>
      <c r="LN34" s="42"/>
      <c r="LO34" s="42"/>
      <c r="LP34" s="42"/>
      <c r="LQ34" s="42"/>
      <c r="LR34" s="42"/>
      <c r="LS34" s="42"/>
      <c r="LT34" s="42"/>
      <c r="LU34" s="42"/>
      <c r="LV34" s="42"/>
      <c r="LW34" s="42"/>
      <c r="LX34" s="42"/>
      <c r="LY34" s="42"/>
      <c r="LZ34" s="42"/>
      <c r="MA34" s="42"/>
      <c r="MB34" s="42"/>
      <c r="MC34" s="42"/>
      <c r="MD34" s="42"/>
      <c r="ME34" s="42"/>
      <c r="MF34" s="42"/>
      <c r="MG34" s="42"/>
      <c r="MH34" s="42"/>
      <c r="MI34" s="42"/>
      <c r="MJ34" s="42"/>
      <c r="MK34" s="42"/>
      <c r="ML34" s="42"/>
      <c r="MM34" s="42"/>
      <c r="MN34" s="42"/>
      <c r="MO34" s="42"/>
      <c r="MP34" s="42"/>
      <c r="MQ34" s="42"/>
      <c r="MR34" s="42"/>
      <c r="MS34" s="42"/>
      <c r="MT34" s="42"/>
      <c r="MU34" s="42"/>
      <c r="MV34" s="42"/>
      <c r="MW34" s="42"/>
      <c r="MX34" s="42"/>
      <c r="MY34" s="42"/>
      <c r="MZ34" s="42"/>
      <c r="NA34" s="42"/>
      <c r="NB34" s="42"/>
      <c r="NC34" s="42"/>
      <c r="ND34" s="42"/>
      <c r="NE34" s="42"/>
      <c r="NF34" s="42"/>
      <c r="NG34" s="42"/>
      <c r="NH34" s="42"/>
      <c r="NI34" s="42"/>
      <c r="NJ34" s="42"/>
      <c r="NK34" s="42"/>
      <c r="NL34" s="42"/>
      <c r="NM34" s="42"/>
      <c r="NN34" s="42"/>
      <c r="NO34" s="42"/>
      <c r="NP34" s="42"/>
      <c r="NQ34" s="42"/>
      <c r="NR34" s="42"/>
      <c r="NS34" s="42"/>
      <c r="NT34" s="42"/>
      <c r="NU34" s="42"/>
      <c r="NV34" s="42"/>
      <c r="NW34" s="42"/>
      <c r="NX34" s="42"/>
      <c r="NY34" s="42"/>
      <c r="NZ34" s="42"/>
      <c r="OA34" s="42"/>
      <c r="OB34" s="42"/>
      <c r="OC34" s="42"/>
      <c r="OD34" s="42"/>
      <c r="OE34" s="42"/>
      <c r="OF34" s="42"/>
      <c r="OG34" s="42"/>
      <c r="OH34" s="42"/>
      <c r="OI34" s="42"/>
      <c r="OJ34" s="42"/>
      <c r="OK34" s="42"/>
      <c r="OL34" s="42"/>
      <c r="OM34" s="42"/>
      <c r="ON34" s="42"/>
      <c r="OO34" s="42"/>
      <c r="OP34" s="42"/>
      <c r="OQ34" s="42"/>
      <c r="OR34" s="42"/>
      <c r="OS34" s="42"/>
      <c r="OT34" s="42"/>
      <c r="OU34" s="42"/>
      <c r="OV34" s="42"/>
      <c r="OW34" s="42"/>
      <c r="OX34" s="42"/>
      <c r="OY34" s="42"/>
      <c r="OZ34" s="42"/>
      <c r="PA34" s="42"/>
      <c r="PB34" s="42"/>
      <c r="PC34" s="42"/>
      <c r="PD34" s="42"/>
      <c r="PE34" s="42"/>
      <c r="PF34" s="42"/>
      <c r="PG34" s="42"/>
      <c r="PH34" s="42"/>
      <c r="PI34" s="42"/>
      <c r="PJ34" s="42"/>
      <c r="PK34" s="42"/>
      <c r="PL34" s="42"/>
      <c r="PM34" s="42"/>
      <c r="PN34" s="42"/>
      <c r="PO34" s="42"/>
      <c r="PP34" s="42"/>
      <c r="PQ34" s="42"/>
      <c r="PR34" s="42"/>
      <c r="PS34" s="42"/>
      <c r="PT34" s="42"/>
      <c r="PU34" s="42"/>
      <c r="PV34" s="42"/>
      <c r="PW34" s="42"/>
      <c r="PX34" s="42"/>
      <c r="PY34" s="42"/>
      <c r="PZ34" s="42"/>
      <c r="QA34" s="42"/>
      <c r="QB34" s="42"/>
      <c r="QC34" s="42"/>
      <c r="QD34" s="42"/>
      <c r="QE34" s="42"/>
      <c r="QF34" s="42"/>
      <c r="QG34" s="42"/>
      <c r="QH34" s="42"/>
      <c r="QI34" s="42"/>
      <c r="QJ34" s="42"/>
      <c r="QK34" s="42"/>
      <c r="QL34" s="42"/>
    </row>
    <row r="35" spans="1:454" s="35" customFormat="1" ht="57" x14ac:dyDescent="0.25">
      <c r="A35" s="158" t="s">
        <v>228</v>
      </c>
      <c r="B35" s="148" t="s">
        <v>229</v>
      </c>
      <c r="C35" s="148" t="s">
        <v>230</v>
      </c>
      <c r="D35" s="148"/>
      <c r="E35" s="148" t="s">
        <v>231</v>
      </c>
      <c r="F35" s="158" t="s">
        <v>232</v>
      </c>
      <c r="G35" s="151" t="s">
        <v>162</v>
      </c>
      <c r="H35" s="154" t="s">
        <v>233</v>
      </c>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c r="EO35" s="42"/>
      <c r="EP35" s="42"/>
      <c r="EQ35" s="42"/>
      <c r="ER35" s="42"/>
      <c r="ES35" s="42"/>
      <c r="ET35" s="42"/>
      <c r="EU35" s="42"/>
      <c r="EV35" s="42"/>
      <c r="EW35" s="42"/>
      <c r="EX35" s="42"/>
      <c r="EY35" s="42"/>
      <c r="EZ35" s="42"/>
      <c r="FA35" s="42"/>
      <c r="FB35" s="42"/>
      <c r="FC35" s="42"/>
      <c r="FD35" s="42"/>
      <c r="FE35" s="42"/>
      <c r="FF35" s="42"/>
      <c r="FG35" s="42"/>
      <c r="FH35" s="42"/>
      <c r="FI35" s="42"/>
      <c r="FJ35" s="42"/>
      <c r="FK35" s="42"/>
      <c r="FL35" s="42"/>
      <c r="FM35" s="42"/>
      <c r="FN35" s="42"/>
      <c r="FO35" s="42"/>
      <c r="FP35" s="42"/>
      <c r="FQ35" s="42"/>
      <c r="FR35" s="42"/>
      <c r="FS35" s="42"/>
      <c r="FT35" s="42"/>
      <c r="FU35" s="42"/>
      <c r="FV35" s="42"/>
      <c r="FW35" s="42"/>
      <c r="FX35" s="42"/>
      <c r="FY35" s="42"/>
      <c r="FZ35" s="42"/>
      <c r="GA35" s="42"/>
      <c r="GB35" s="42"/>
      <c r="GC35" s="42"/>
      <c r="GD35" s="42"/>
      <c r="GE35" s="42"/>
      <c r="GF35" s="42"/>
      <c r="GG35" s="42"/>
      <c r="GH35" s="42"/>
      <c r="GI35" s="42"/>
      <c r="GJ35" s="42"/>
      <c r="GK35" s="42"/>
      <c r="GL35" s="42"/>
      <c r="GM35" s="42"/>
      <c r="GN35" s="42"/>
      <c r="GO35" s="42"/>
      <c r="GP35" s="42"/>
      <c r="GQ35" s="42"/>
      <c r="GR35" s="42"/>
      <c r="GS35" s="42"/>
      <c r="GT35" s="42"/>
      <c r="GU35" s="42"/>
      <c r="GV35" s="42"/>
      <c r="GW35" s="42"/>
      <c r="GX35" s="42"/>
      <c r="GY35" s="42"/>
      <c r="GZ35" s="42"/>
      <c r="HA35" s="42"/>
      <c r="HB35" s="42"/>
      <c r="HC35" s="42"/>
      <c r="HD35" s="42"/>
      <c r="HE35" s="42"/>
      <c r="HF35" s="42"/>
      <c r="HG35" s="42"/>
      <c r="HH35" s="42"/>
      <c r="HI35" s="42"/>
      <c r="HJ35" s="42"/>
      <c r="HK35" s="42"/>
      <c r="HL35" s="42"/>
      <c r="HM35" s="42"/>
      <c r="HN35" s="42"/>
      <c r="HO35" s="42"/>
      <c r="HP35" s="42"/>
      <c r="HQ35" s="42"/>
      <c r="HR35" s="42"/>
      <c r="HS35" s="42"/>
      <c r="HT35" s="42"/>
      <c r="HU35" s="42"/>
      <c r="HV35" s="42"/>
      <c r="HW35" s="42"/>
      <c r="HX35" s="42"/>
      <c r="HY35" s="42"/>
      <c r="HZ35" s="42"/>
      <c r="IA35" s="42"/>
      <c r="IB35" s="42"/>
      <c r="IC35" s="42"/>
      <c r="ID35" s="42"/>
      <c r="IE35" s="42"/>
      <c r="IF35" s="42"/>
      <c r="IG35" s="42"/>
      <c r="IH35" s="42"/>
      <c r="II35" s="42"/>
      <c r="IJ35" s="42"/>
      <c r="IK35" s="42"/>
      <c r="IL35" s="42"/>
      <c r="IM35" s="42"/>
      <c r="IN35" s="42"/>
      <c r="IO35" s="42"/>
      <c r="IP35" s="42"/>
      <c r="IQ35" s="42"/>
      <c r="IR35" s="42"/>
      <c r="IS35" s="42"/>
      <c r="IT35" s="42"/>
      <c r="IU35" s="42"/>
      <c r="IV35" s="42"/>
      <c r="IW35" s="42"/>
      <c r="IX35" s="42"/>
      <c r="IY35" s="42"/>
      <c r="IZ35" s="42"/>
      <c r="JA35" s="42"/>
      <c r="JB35" s="42"/>
      <c r="JC35" s="42"/>
      <c r="JD35" s="42"/>
      <c r="JE35" s="42"/>
      <c r="JF35" s="42"/>
      <c r="JG35" s="42"/>
      <c r="JH35" s="42"/>
      <c r="JI35" s="42"/>
      <c r="JJ35" s="42"/>
      <c r="JK35" s="42"/>
      <c r="JL35" s="42"/>
      <c r="JM35" s="42"/>
      <c r="JN35" s="42"/>
      <c r="JO35" s="42"/>
      <c r="JP35" s="42"/>
      <c r="JQ35" s="42"/>
      <c r="JR35" s="42"/>
      <c r="JS35" s="42"/>
      <c r="JT35" s="42"/>
      <c r="JU35" s="42"/>
      <c r="JV35" s="42"/>
      <c r="JW35" s="42"/>
      <c r="JX35" s="42"/>
      <c r="JY35" s="42"/>
      <c r="JZ35" s="42"/>
      <c r="KA35" s="42"/>
      <c r="KB35" s="42"/>
      <c r="KC35" s="42"/>
      <c r="KD35" s="42"/>
      <c r="KE35" s="42"/>
      <c r="KF35" s="42"/>
      <c r="KG35" s="42"/>
      <c r="KH35" s="42"/>
      <c r="KI35" s="42"/>
      <c r="KJ35" s="42"/>
      <c r="KK35" s="42"/>
      <c r="KL35" s="42"/>
      <c r="KM35" s="42"/>
      <c r="KN35" s="42"/>
      <c r="KO35" s="42"/>
      <c r="KP35" s="42"/>
      <c r="KQ35" s="42"/>
      <c r="KR35" s="42"/>
      <c r="KS35" s="42"/>
      <c r="KT35" s="42"/>
      <c r="KU35" s="42"/>
      <c r="KV35" s="42"/>
      <c r="KW35" s="42"/>
      <c r="KX35" s="42"/>
      <c r="KY35" s="42"/>
      <c r="KZ35" s="42"/>
      <c r="LA35" s="42"/>
      <c r="LB35" s="42"/>
      <c r="LC35" s="42"/>
      <c r="LD35" s="42"/>
      <c r="LE35" s="42"/>
      <c r="LF35" s="42"/>
      <c r="LG35" s="42"/>
      <c r="LH35" s="42"/>
      <c r="LI35" s="42"/>
      <c r="LJ35" s="42"/>
      <c r="LK35" s="42"/>
      <c r="LL35" s="42"/>
      <c r="LM35" s="42"/>
      <c r="LN35" s="42"/>
      <c r="LO35" s="42"/>
      <c r="LP35" s="42"/>
      <c r="LQ35" s="42"/>
      <c r="LR35" s="42"/>
      <c r="LS35" s="42"/>
      <c r="LT35" s="42"/>
      <c r="LU35" s="42"/>
      <c r="LV35" s="42"/>
      <c r="LW35" s="42"/>
      <c r="LX35" s="42"/>
      <c r="LY35" s="42"/>
      <c r="LZ35" s="42"/>
      <c r="MA35" s="42"/>
      <c r="MB35" s="42"/>
      <c r="MC35" s="42"/>
      <c r="MD35" s="42"/>
      <c r="ME35" s="42"/>
      <c r="MF35" s="42"/>
      <c r="MG35" s="42"/>
      <c r="MH35" s="42"/>
      <c r="MI35" s="42"/>
      <c r="MJ35" s="42"/>
      <c r="MK35" s="42"/>
      <c r="ML35" s="42"/>
      <c r="MM35" s="42"/>
      <c r="MN35" s="42"/>
      <c r="MO35" s="42"/>
      <c r="MP35" s="42"/>
      <c r="MQ35" s="42"/>
      <c r="MR35" s="42"/>
      <c r="MS35" s="42"/>
      <c r="MT35" s="42"/>
      <c r="MU35" s="42"/>
      <c r="MV35" s="42"/>
      <c r="MW35" s="42"/>
      <c r="MX35" s="42"/>
      <c r="MY35" s="42"/>
      <c r="MZ35" s="42"/>
      <c r="NA35" s="42"/>
      <c r="NB35" s="42"/>
      <c r="NC35" s="42"/>
      <c r="ND35" s="42"/>
      <c r="NE35" s="42"/>
      <c r="NF35" s="42"/>
      <c r="NG35" s="42"/>
      <c r="NH35" s="42"/>
      <c r="NI35" s="42"/>
      <c r="NJ35" s="42"/>
      <c r="NK35" s="42"/>
      <c r="NL35" s="42"/>
      <c r="NM35" s="42"/>
      <c r="NN35" s="42"/>
      <c r="NO35" s="42"/>
      <c r="NP35" s="42"/>
      <c r="NQ35" s="42"/>
      <c r="NR35" s="42"/>
      <c r="NS35" s="42"/>
      <c r="NT35" s="42"/>
      <c r="NU35" s="42"/>
      <c r="NV35" s="42"/>
      <c r="NW35" s="42"/>
      <c r="NX35" s="42"/>
      <c r="NY35" s="42"/>
      <c r="NZ35" s="42"/>
      <c r="OA35" s="42"/>
      <c r="OB35" s="42"/>
      <c r="OC35" s="42"/>
      <c r="OD35" s="42"/>
      <c r="OE35" s="42"/>
      <c r="OF35" s="42"/>
      <c r="OG35" s="42"/>
      <c r="OH35" s="42"/>
      <c r="OI35" s="42"/>
      <c r="OJ35" s="42"/>
      <c r="OK35" s="42"/>
      <c r="OL35" s="42"/>
      <c r="OM35" s="42"/>
      <c r="ON35" s="42"/>
      <c r="OO35" s="42"/>
      <c r="OP35" s="42"/>
      <c r="OQ35" s="42"/>
      <c r="OR35" s="42"/>
      <c r="OS35" s="42"/>
      <c r="OT35" s="42"/>
      <c r="OU35" s="42"/>
      <c r="OV35" s="42"/>
      <c r="OW35" s="42"/>
      <c r="OX35" s="42"/>
      <c r="OY35" s="42"/>
      <c r="OZ35" s="42"/>
      <c r="PA35" s="42"/>
      <c r="PB35" s="42"/>
      <c r="PC35" s="42"/>
      <c r="PD35" s="42"/>
      <c r="PE35" s="42"/>
      <c r="PF35" s="42"/>
      <c r="PG35" s="42"/>
      <c r="PH35" s="42"/>
      <c r="PI35" s="42"/>
      <c r="PJ35" s="42"/>
      <c r="PK35" s="42"/>
      <c r="PL35" s="42"/>
      <c r="PM35" s="42"/>
      <c r="PN35" s="42"/>
      <c r="PO35" s="42"/>
      <c r="PP35" s="42"/>
      <c r="PQ35" s="42"/>
      <c r="PR35" s="42"/>
      <c r="PS35" s="42"/>
      <c r="PT35" s="42"/>
      <c r="PU35" s="42"/>
      <c r="PV35" s="42"/>
      <c r="PW35" s="42"/>
      <c r="PX35" s="42"/>
      <c r="PY35" s="42"/>
      <c r="PZ35" s="42"/>
      <c r="QA35" s="42"/>
      <c r="QB35" s="42"/>
      <c r="QC35" s="42"/>
      <c r="QD35" s="42"/>
      <c r="QE35" s="42"/>
      <c r="QF35" s="42"/>
      <c r="QG35" s="42"/>
      <c r="QH35" s="42"/>
      <c r="QI35" s="42"/>
      <c r="QJ35" s="42"/>
      <c r="QK35" s="42"/>
      <c r="QL35" s="42"/>
    </row>
    <row r="36" spans="1:454" s="35" customFormat="1" ht="57" x14ac:dyDescent="0.25">
      <c r="A36" s="148" t="s">
        <v>228</v>
      </c>
      <c r="B36" s="148" t="s">
        <v>234</v>
      </c>
      <c r="C36" s="148" t="s">
        <v>230</v>
      </c>
      <c r="D36" s="148"/>
      <c r="E36" s="148" t="s">
        <v>231</v>
      </c>
      <c r="F36" s="151" t="s">
        <v>235</v>
      </c>
      <c r="G36" s="151" t="s">
        <v>162</v>
      </c>
      <c r="H36" s="154" t="s">
        <v>153</v>
      </c>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c r="EO36" s="42"/>
      <c r="EP36" s="42"/>
      <c r="EQ36" s="42"/>
      <c r="ER36" s="42"/>
      <c r="ES36" s="42"/>
      <c r="ET36" s="42"/>
      <c r="EU36" s="42"/>
      <c r="EV36" s="42"/>
      <c r="EW36" s="42"/>
      <c r="EX36" s="42"/>
      <c r="EY36" s="42"/>
      <c r="EZ36" s="42"/>
      <c r="FA36" s="42"/>
      <c r="FB36" s="42"/>
      <c r="FC36" s="42"/>
      <c r="FD36" s="42"/>
      <c r="FE36" s="42"/>
      <c r="FF36" s="42"/>
      <c r="FG36" s="42"/>
      <c r="FH36" s="42"/>
      <c r="FI36" s="42"/>
      <c r="FJ36" s="42"/>
      <c r="FK36" s="42"/>
      <c r="FL36" s="42"/>
      <c r="FM36" s="42"/>
      <c r="FN36" s="42"/>
      <c r="FO36" s="42"/>
      <c r="FP36" s="42"/>
      <c r="FQ36" s="42"/>
      <c r="FR36" s="42"/>
      <c r="FS36" s="42"/>
      <c r="FT36" s="42"/>
      <c r="FU36" s="42"/>
      <c r="FV36" s="42"/>
      <c r="FW36" s="42"/>
      <c r="FX36" s="42"/>
      <c r="FY36" s="42"/>
      <c r="FZ36" s="42"/>
      <c r="GA36" s="42"/>
      <c r="GB36" s="42"/>
      <c r="GC36" s="42"/>
      <c r="GD36" s="42"/>
      <c r="GE36" s="42"/>
      <c r="GF36" s="42"/>
      <c r="GG36" s="42"/>
      <c r="GH36" s="42"/>
      <c r="GI36" s="42"/>
      <c r="GJ36" s="42"/>
      <c r="GK36" s="42"/>
      <c r="GL36" s="42"/>
      <c r="GM36" s="42"/>
      <c r="GN36" s="42"/>
      <c r="GO36" s="42"/>
      <c r="GP36" s="42"/>
      <c r="GQ36" s="42"/>
      <c r="GR36" s="42"/>
      <c r="GS36" s="42"/>
      <c r="GT36" s="42"/>
      <c r="GU36" s="42"/>
      <c r="GV36" s="42"/>
      <c r="GW36" s="42"/>
      <c r="GX36" s="42"/>
      <c r="GY36" s="42"/>
      <c r="GZ36" s="42"/>
      <c r="HA36" s="42"/>
      <c r="HB36" s="42"/>
      <c r="HC36" s="42"/>
      <c r="HD36" s="42"/>
      <c r="HE36" s="42"/>
      <c r="HF36" s="42"/>
      <c r="HG36" s="42"/>
      <c r="HH36" s="42"/>
      <c r="HI36" s="42"/>
      <c r="HJ36" s="42"/>
      <c r="HK36" s="42"/>
      <c r="HL36" s="42"/>
      <c r="HM36" s="42"/>
      <c r="HN36" s="42"/>
      <c r="HO36" s="42"/>
      <c r="HP36" s="42"/>
      <c r="HQ36" s="42"/>
      <c r="HR36" s="42"/>
      <c r="HS36" s="42"/>
      <c r="HT36" s="42"/>
      <c r="HU36" s="42"/>
      <c r="HV36" s="42"/>
      <c r="HW36" s="42"/>
      <c r="HX36" s="42"/>
      <c r="HY36" s="42"/>
      <c r="HZ36" s="42"/>
      <c r="IA36" s="42"/>
      <c r="IB36" s="42"/>
      <c r="IC36" s="42"/>
      <c r="ID36" s="42"/>
      <c r="IE36" s="42"/>
      <c r="IF36" s="42"/>
      <c r="IG36" s="42"/>
      <c r="IH36" s="42"/>
      <c r="II36" s="42"/>
      <c r="IJ36" s="42"/>
      <c r="IK36" s="42"/>
      <c r="IL36" s="42"/>
      <c r="IM36" s="42"/>
      <c r="IN36" s="42"/>
      <c r="IO36" s="42"/>
      <c r="IP36" s="42"/>
      <c r="IQ36" s="42"/>
      <c r="IR36" s="42"/>
      <c r="IS36" s="42"/>
      <c r="IT36" s="42"/>
      <c r="IU36" s="42"/>
      <c r="IV36" s="42"/>
      <c r="IW36" s="42"/>
      <c r="IX36" s="42"/>
      <c r="IY36" s="42"/>
      <c r="IZ36" s="42"/>
      <c r="JA36" s="42"/>
      <c r="JB36" s="42"/>
      <c r="JC36" s="42"/>
      <c r="JD36" s="42"/>
      <c r="JE36" s="42"/>
      <c r="JF36" s="42"/>
      <c r="JG36" s="42"/>
      <c r="JH36" s="42"/>
      <c r="JI36" s="42"/>
      <c r="JJ36" s="42"/>
      <c r="JK36" s="42"/>
      <c r="JL36" s="42"/>
      <c r="JM36" s="42"/>
      <c r="JN36" s="42"/>
      <c r="JO36" s="42"/>
      <c r="JP36" s="42"/>
      <c r="JQ36" s="42"/>
      <c r="JR36" s="42"/>
      <c r="JS36" s="42"/>
      <c r="JT36" s="42"/>
      <c r="JU36" s="42"/>
      <c r="JV36" s="42"/>
      <c r="JW36" s="42"/>
      <c r="JX36" s="42"/>
      <c r="JY36" s="42"/>
      <c r="JZ36" s="42"/>
      <c r="KA36" s="42"/>
      <c r="KB36" s="42"/>
      <c r="KC36" s="42"/>
      <c r="KD36" s="42"/>
      <c r="KE36" s="42"/>
      <c r="KF36" s="42"/>
      <c r="KG36" s="42"/>
      <c r="KH36" s="42"/>
      <c r="KI36" s="42"/>
      <c r="KJ36" s="42"/>
      <c r="KK36" s="42"/>
      <c r="KL36" s="42"/>
      <c r="KM36" s="42"/>
      <c r="KN36" s="42"/>
      <c r="KO36" s="42"/>
      <c r="KP36" s="42"/>
      <c r="KQ36" s="42"/>
      <c r="KR36" s="42"/>
      <c r="KS36" s="42"/>
      <c r="KT36" s="42"/>
      <c r="KU36" s="42"/>
      <c r="KV36" s="42"/>
      <c r="KW36" s="42"/>
      <c r="KX36" s="42"/>
      <c r="KY36" s="42"/>
      <c r="KZ36" s="42"/>
      <c r="LA36" s="42"/>
      <c r="LB36" s="42"/>
      <c r="LC36" s="42"/>
      <c r="LD36" s="42"/>
      <c r="LE36" s="42"/>
      <c r="LF36" s="42"/>
      <c r="LG36" s="42"/>
      <c r="LH36" s="42"/>
      <c r="LI36" s="42"/>
      <c r="LJ36" s="42"/>
      <c r="LK36" s="42"/>
      <c r="LL36" s="42"/>
      <c r="LM36" s="42"/>
      <c r="LN36" s="42"/>
      <c r="LO36" s="42"/>
      <c r="LP36" s="42"/>
      <c r="LQ36" s="42"/>
      <c r="LR36" s="42"/>
      <c r="LS36" s="42"/>
      <c r="LT36" s="42"/>
      <c r="LU36" s="42"/>
      <c r="LV36" s="42"/>
      <c r="LW36" s="42"/>
      <c r="LX36" s="42"/>
      <c r="LY36" s="42"/>
      <c r="LZ36" s="42"/>
      <c r="MA36" s="42"/>
      <c r="MB36" s="42"/>
      <c r="MC36" s="42"/>
      <c r="MD36" s="42"/>
      <c r="ME36" s="42"/>
      <c r="MF36" s="42"/>
      <c r="MG36" s="42"/>
      <c r="MH36" s="42"/>
      <c r="MI36" s="42"/>
      <c r="MJ36" s="42"/>
      <c r="MK36" s="42"/>
      <c r="ML36" s="42"/>
      <c r="MM36" s="42"/>
      <c r="MN36" s="42"/>
      <c r="MO36" s="42"/>
      <c r="MP36" s="42"/>
      <c r="MQ36" s="42"/>
      <c r="MR36" s="42"/>
      <c r="MS36" s="42"/>
      <c r="MT36" s="42"/>
      <c r="MU36" s="42"/>
      <c r="MV36" s="42"/>
      <c r="MW36" s="42"/>
      <c r="MX36" s="42"/>
      <c r="MY36" s="42"/>
      <c r="MZ36" s="42"/>
      <c r="NA36" s="42"/>
      <c r="NB36" s="42"/>
      <c r="NC36" s="42"/>
      <c r="ND36" s="42"/>
      <c r="NE36" s="42"/>
      <c r="NF36" s="42"/>
      <c r="NG36" s="42"/>
      <c r="NH36" s="42"/>
      <c r="NI36" s="42"/>
      <c r="NJ36" s="42"/>
      <c r="NK36" s="42"/>
      <c r="NL36" s="42"/>
      <c r="NM36" s="42"/>
      <c r="NN36" s="42"/>
      <c r="NO36" s="42"/>
      <c r="NP36" s="42"/>
      <c r="NQ36" s="42"/>
      <c r="NR36" s="42"/>
      <c r="NS36" s="42"/>
      <c r="NT36" s="42"/>
      <c r="NU36" s="42"/>
      <c r="NV36" s="42"/>
      <c r="NW36" s="42"/>
      <c r="NX36" s="42"/>
      <c r="NY36" s="42"/>
      <c r="NZ36" s="42"/>
      <c r="OA36" s="42"/>
      <c r="OB36" s="42"/>
      <c r="OC36" s="42"/>
      <c r="OD36" s="42"/>
      <c r="OE36" s="42"/>
      <c r="OF36" s="42"/>
      <c r="OG36" s="42"/>
      <c r="OH36" s="42"/>
      <c r="OI36" s="42"/>
      <c r="OJ36" s="42"/>
      <c r="OK36" s="42"/>
      <c r="OL36" s="42"/>
      <c r="OM36" s="42"/>
      <c r="ON36" s="42"/>
      <c r="OO36" s="42"/>
      <c r="OP36" s="42"/>
      <c r="OQ36" s="42"/>
      <c r="OR36" s="42"/>
      <c r="OS36" s="42"/>
      <c r="OT36" s="42"/>
      <c r="OU36" s="42"/>
      <c r="OV36" s="42"/>
      <c r="OW36" s="42"/>
      <c r="OX36" s="42"/>
      <c r="OY36" s="42"/>
      <c r="OZ36" s="42"/>
      <c r="PA36" s="42"/>
      <c r="PB36" s="42"/>
      <c r="PC36" s="42"/>
      <c r="PD36" s="42"/>
      <c r="PE36" s="42"/>
      <c r="PF36" s="42"/>
      <c r="PG36" s="42"/>
      <c r="PH36" s="42"/>
      <c r="PI36" s="42"/>
      <c r="PJ36" s="42"/>
      <c r="PK36" s="42"/>
      <c r="PL36" s="42"/>
      <c r="PM36" s="42"/>
      <c r="PN36" s="42"/>
      <c r="PO36" s="42"/>
      <c r="PP36" s="42"/>
      <c r="PQ36" s="42"/>
      <c r="PR36" s="42"/>
      <c r="PS36" s="42"/>
      <c r="PT36" s="42"/>
      <c r="PU36" s="42"/>
      <c r="PV36" s="42"/>
      <c r="PW36" s="42"/>
      <c r="PX36" s="42"/>
      <c r="PY36" s="42"/>
      <c r="PZ36" s="42"/>
      <c r="QA36" s="42"/>
      <c r="QB36" s="42"/>
      <c r="QC36" s="42"/>
      <c r="QD36" s="42"/>
      <c r="QE36" s="42"/>
      <c r="QF36" s="42"/>
      <c r="QG36" s="42"/>
      <c r="QH36" s="42"/>
      <c r="QI36" s="42"/>
      <c r="QJ36" s="42"/>
      <c r="QK36" s="42"/>
      <c r="QL36" s="42"/>
    </row>
    <row r="37" spans="1:454" s="35" customFormat="1" ht="29.45" customHeight="1" x14ac:dyDescent="0.25">
      <c r="A37" s="410" t="s">
        <v>236</v>
      </c>
      <c r="B37" s="410" t="s">
        <v>237</v>
      </c>
      <c r="C37" s="407" t="s">
        <v>238</v>
      </c>
      <c r="D37" s="410"/>
      <c r="E37" s="410" t="s">
        <v>231</v>
      </c>
      <c r="F37" s="410" t="s">
        <v>232</v>
      </c>
      <c r="G37" s="151" t="s">
        <v>162</v>
      </c>
      <c r="H37" s="154" t="s">
        <v>239</v>
      </c>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c r="EO37" s="42"/>
      <c r="EP37" s="42"/>
      <c r="EQ37" s="42"/>
      <c r="ER37" s="42"/>
      <c r="ES37" s="42"/>
      <c r="ET37" s="42"/>
      <c r="EU37" s="42"/>
      <c r="EV37" s="42"/>
      <c r="EW37" s="42"/>
      <c r="EX37" s="42"/>
      <c r="EY37" s="42"/>
      <c r="EZ37" s="42"/>
      <c r="FA37" s="42"/>
      <c r="FB37" s="42"/>
      <c r="FC37" s="42"/>
      <c r="FD37" s="42"/>
      <c r="FE37" s="42"/>
      <c r="FF37" s="42"/>
      <c r="FG37" s="42"/>
      <c r="FH37" s="42"/>
      <c r="FI37" s="42"/>
      <c r="FJ37" s="42"/>
      <c r="FK37" s="42"/>
      <c r="FL37" s="42"/>
      <c r="FM37" s="42"/>
      <c r="FN37" s="42"/>
      <c r="FO37" s="42"/>
      <c r="FP37" s="42"/>
      <c r="FQ37" s="42"/>
      <c r="FR37" s="42"/>
      <c r="FS37" s="42"/>
      <c r="FT37" s="42"/>
      <c r="FU37" s="42"/>
      <c r="FV37" s="42"/>
      <c r="FW37" s="42"/>
      <c r="FX37" s="42"/>
      <c r="FY37" s="42"/>
      <c r="FZ37" s="42"/>
      <c r="GA37" s="42"/>
      <c r="GB37" s="42"/>
      <c r="GC37" s="42"/>
      <c r="GD37" s="42"/>
      <c r="GE37" s="42"/>
      <c r="GF37" s="42"/>
      <c r="GG37" s="42"/>
      <c r="GH37" s="42"/>
      <c r="GI37" s="42"/>
      <c r="GJ37" s="42"/>
      <c r="GK37" s="42"/>
      <c r="GL37" s="42"/>
      <c r="GM37" s="42"/>
      <c r="GN37" s="42"/>
      <c r="GO37" s="42"/>
      <c r="GP37" s="42"/>
      <c r="GQ37" s="42"/>
      <c r="GR37" s="42"/>
      <c r="GS37" s="42"/>
      <c r="GT37" s="42"/>
      <c r="GU37" s="42"/>
      <c r="GV37" s="42"/>
      <c r="GW37" s="42"/>
      <c r="GX37" s="42"/>
      <c r="GY37" s="42"/>
      <c r="GZ37" s="42"/>
      <c r="HA37" s="42"/>
      <c r="HB37" s="42"/>
      <c r="HC37" s="42"/>
      <c r="HD37" s="42"/>
      <c r="HE37" s="42"/>
      <c r="HF37" s="42"/>
      <c r="HG37" s="42"/>
      <c r="HH37" s="42"/>
      <c r="HI37" s="42"/>
      <c r="HJ37" s="42"/>
      <c r="HK37" s="42"/>
      <c r="HL37" s="42"/>
      <c r="HM37" s="42"/>
      <c r="HN37" s="42"/>
      <c r="HO37" s="42"/>
      <c r="HP37" s="42"/>
      <c r="HQ37" s="42"/>
      <c r="HR37" s="42"/>
      <c r="HS37" s="42"/>
      <c r="HT37" s="42"/>
      <c r="HU37" s="42"/>
      <c r="HV37" s="42"/>
      <c r="HW37" s="42"/>
      <c r="HX37" s="42"/>
      <c r="HY37" s="42"/>
      <c r="HZ37" s="42"/>
      <c r="IA37" s="42"/>
      <c r="IB37" s="42"/>
      <c r="IC37" s="42"/>
      <c r="ID37" s="42"/>
      <c r="IE37" s="42"/>
      <c r="IF37" s="42"/>
      <c r="IG37" s="42"/>
      <c r="IH37" s="42"/>
      <c r="II37" s="42"/>
      <c r="IJ37" s="42"/>
      <c r="IK37" s="42"/>
      <c r="IL37" s="42"/>
      <c r="IM37" s="42"/>
      <c r="IN37" s="42"/>
      <c r="IO37" s="42"/>
      <c r="IP37" s="42"/>
      <c r="IQ37" s="42"/>
      <c r="IR37" s="42"/>
      <c r="IS37" s="42"/>
      <c r="IT37" s="42"/>
      <c r="IU37" s="42"/>
      <c r="IV37" s="42"/>
      <c r="IW37" s="42"/>
      <c r="IX37" s="42"/>
      <c r="IY37" s="42"/>
      <c r="IZ37" s="42"/>
      <c r="JA37" s="42"/>
      <c r="JB37" s="42"/>
      <c r="JC37" s="42"/>
      <c r="JD37" s="42"/>
      <c r="JE37" s="42"/>
      <c r="JF37" s="42"/>
      <c r="JG37" s="42"/>
      <c r="JH37" s="42"/>
      <c r="JI37" s="42"/>
      <c r="JJ37" s="42"/>
      <c r="JK37" s="42"/>
      <c r="JL37" s="42"/>
      <c r="JM37" s="42"/>
      <c r="JN37" s="42"/>
      <c r="JO37" s="42"/>
      <c r="JP37" s="42"/>
      <c r="JQ37" s="42"/>
      <c r="JR37" s="42"/>
      <c r="JS37" s="42"/>
      <c r="JT37" s="42"/>
      <c r="JU37" s="42"/>
      <c r="JV37" s="42"/>
      <c r="JW37" s="42"/>
      <c r="JX37" s="42"/>
      <c r="JY37" s="42"/>
      <c r="JZ37" s="42"/>
      <c r="KA37" s="42"/>
      <c r="KB37" s="42"/>
      <c r="KC37" s="42"/>
      <c r="KD37" s="42"/>
      <c r="KE37" s="42"/>
      <c r="KF37" s="42"/>
      <c r="KG37" s="42"/>
      <c r="KH37" s="42"/>
      <c r="KI37" s="42"/>
      <c r="KJ37" s="42"/>
      <c r="KK37" s="42"/>
      <c r="KL37" s="42"/>
      <c r="KM37" s="42"/>
      <c r="KN37" s="42"/>
      <c r="KO37" s="42"/>
      <c r="KP37" s="42"/>
      <c r="KQ37" s="42"/>
      <c r="KR37" s="42"/>
      <c r="KS37" s="42"/>
      <c r="KT37" s="42"/>
      <c r="KU37" s="42"/>
      <c r="KV37" s="42"/>
      <c r="KW37" s="42"/>
      <c r="KX37" s="42"/>
      <c r="KY37" s="42"/>
      <c r="KZ37" s="42"/>
      <c r="LA37" s="42"/>
      <c r="LB37" s="42"/>
      <c r="LC37" s="42"/>
      <c r="LD37" s="42"/>
      <c r="LE37" s="42"/>
      <c r="LF37" s="42"/>
      <c r="LG37" s="42"/>
      <c r="LH37" s="42"/>
      <c r="LI37" s="42"/>
      <c r="LJ37" s="42"/>
      <c r="LK37" s="42"/>
      <c r="LL37" s="42"/>
      <c r="LM37" s="42"/>
      <c r="LN37" s="42"/>
      <c r="LO37" s="42"/>
      <c r="LP37" s="42"/>
      <c r="LQ37" s="42"/>
      <c r="LR37" s="42"/>
      <c r="LS37" s="42"/>
      <c r="LT37" s="42"/>
      <c r="LU37" s="42"/>
      <c r="LV37" s="42"/>
      <c r="LW37" s="42"/>
      <c r="LX37" s="42"/>
      <c r="LY37" s="42"/>
      <c r="LZ37" s="42"/>
      <c r="MA37" s="42"/>
      <c r="MB37" s="42"/>
      <c r="MC37" s="42"/>
      <c r="MD37" s="42"/>
      <c r="ME37" s="42"/>
      <c r="MF37" s="42"/>
      <c r="MG37" s="42"/>
      <c r="MH37" s="42"/>
      <c r="MI37" s="42"/>
      <c r="MJ37" s="42"/>
      <c r="MK37" s="42"/>
      <c r="ML37" s="42"/>
      <c r="MM37" s="42"/>
      <c r="MN37" s="42"/>
      <c r="MO37" s="42"/>
      <c r="MP37" s="42"/>
      <c r="MQ37" s="42"/>
      <c r="MR37" s="42"/>
      <c r="MS37" s="42"/>
      <c r="MT37" s="42"/>
      <c r="MU37" s="42"/>
      <c r="MV37" s="42"/>
      <c r="MW37" s="42"/>
      <c r="MX37" s="42"/>
      <c r="MY37" s="42"/>
      <c r="MZ37" s="42"/>
      <c r="NA37" s="42"/>
      <c r="NB37" s="42"/>
      <c r="NC37" s="42"/>
      <c r="ND37" s="42"/>
      <c r="NE37" s="42"/>
      <c r="NF37" s="42"/>
      <c r="NG37" s="42"/>
      <c r="NH37" s="42"/>
      <c r="NI37" s="42"/>
      <c r="NJ37" s="42"/>
      <c r="NK37" s="42"/>
      <c r="NL37" s="42"/>
      <c r="NM37" s="42"/>
      <c r="NN37" s="42"/>
      <c r="NO37" s="42"/>
      <c r="NP37" s="42"/>
      <c r="NQ37" s="42"/>
      <c r="NR37" s="42"/>
      <c r="NS37" s="42"/>
      <c r="NT37" s="42"/>
      <c r="NU37" s="42"/>
      <c r="NV37" s="42"/>
      <c r="NW37" s="42"/>
      <c r="NX37" s="42"/>
      <c r="NY37" s="42"/>
      <c r="NZ37" s="42"/>
      <c r="OA37" s="42"/>
      <c r="OB37" s="42"/>
      <c r="OC37" s="42"/>
      <c r="OD37" s="42"/>
      <c r="OE37" s="42"/>
      <c r="OF37" s="42"/>
      <c r="OG37" s="42"/>
      <c r="OH37" s="42"/>
      <c r="OI37" s="42"/>
      <c r="OJ37" s="42"/>
      <c r="OK37" s="42"/>
      <c r="OL37" s="42"/>
      <c r="OM37" s="42"/>
      <c r="ON37" s="42"/>
      <c r="OO37" s="42"/>
      <c r="OP37" s="42"/>
      <c r="OQ37" s="42"/>
      <c r="OR37" s="42"/>
      <c r="OS37" s="42"/>
      <c r="OT37" s="42"/>
      <c r="OU37" s="42"/>
      <c r="OV37" s="42"/>
      <c r="OW37" s="42"/>
      <c r="OX37" s="42"/>
      <c r="OY37" s="42"/>
      <c r="OZ37" s="42"/>
      <c r="PA37" s="42"/>
      <c r="PB37" s="42"/>
      <c r="PC37" s="42"/>
      <c r="PD37" s="42"/>
      <c r="PE37" s="42"/>
      <c r="PF37" s="42"/>
      <c r="PG37" s="42"/>
      <c r="PH37" s="42"/>
      <c r="PI37" s="42"/>
      <c r="PJ37" s="42"/>
      <c r="PK37" s="42"/>
      <c r="PL37" s="42"/>
      <c r="PM37" s="42"/>
      <c r="PN37" s="42"/>
      <c r="PO37" s="42"/>
      <c r="PP37" s="42"/>
      <c r="PQ37" s="42"/>
      <c r="PR37" s="42"/>
      <c r="PS37" s="42"/>
      <c r="PT37" s="42"/>
      <c r="PU37" s="42"/>
      <c r="PV37" s="42"/>
      <c r="PW37" s="42"/>
      <c r="PX37" s="42"/>
      <c r="PY37" s="42"/>
      <c r="PZ37" s="42"/>
      <c r="QA37" s="42"/>
      <c r="QB37" s="42"/>
      <c r="QC37" s="42"/>
      <c r="QD37" s="42"/>
      <c r="QE37" s="42"/>
      <c r="QF37" s="42"/>
      <c r="QG37" s="42"/>
      <c r="QH37" s="42"/>
      <c r="QI37" s="42"/>
      <c r="QJ37" s="42"/>
      <c r="QK37" s="42"/>
      <c r="QL37" s="42"/>
    </row>
    <row r="38" spans="1:454" s="35" customFormat="1" ht="21.95" customHeight="1" x14ac:dyDescent="0.25">
      <c r="A38" s="412"/>
      <c r="B38" s="412"/>
      <c r="C38" s="408"/>
      <c r="D38" s="412"/>
      <c r="E38" s="412"/>
      <c r="F38" s="412"/>
      <c r="G38" s="151" t="s">
        <v>152</v>
      </c>
      <c r="H38" s="154" t="s">
        <v>153</v>
      </c>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2"/>
      <c r="DZ38" s="42"/>
      <c r="EA38" s="42"/>
      <c r="EB38" s="42"/>
      <c r="EC38" s="42"/>
      <c r="ED38" s="42"/>
      <c r="EE38" s="42"/>
      <c r="EF38" s="42"/>
      <c r="EG38" s="42"/>
      <c r="EH38" s="42"/>
      <c r="EI38" s="42"/>
      <c r="EJ38" s="42"/>
      <c r="EK38" s="42"/>
      <c r="EL38" s="42"/>
      <c r="EM38" s="42"/>
      <c r="EN38" s="42"/>
      <c r="EO38" s="42"/>
      <c r="EP38" s="42"/>
      <c r="EQ38" s="42"/>
      <c r="ER38" s="42"/>
      <c r="ES38" s="42"/>
      <c r="ET38" s="42"/>
      <c r="EU38" s="42"/>
      <c r="EV38" s="42"/>
      <c r="EW38" s="42"/>
      <c r="EX38" s="42"/>
      <c r="EY38" s="42"/>
      <c r="EZ38" s="42"/>
      <c r="FA38" s="42"/>
      <c r="FB38" s="42"/>
      <c r="FC38" s="42"/>
      <c r="FD38" s="42"/>
      <c r="FE38" s="42"/>
      <c r="FF38" s="42"/>
      <c r="FG38" s="42"/>
      <c r="FH38" s="42"/>
      <c r="FI38" s="42"/>
      <c r="FJ38" s="42"/>
      <c r="FK38" s="42"/>
      <c r="FL38" s="42"/>
      <c r="FM38" s="42"/>
      <c r="FN38" s="42"/>
      <c r="FO38" s="42"/>
      <c r="FP38" s="42"/>
      <c r="FQ38" s="42"/>
      <c r="FR38" s="42"/>
      <c r="FS38" s="42"/>
      <c r="FT38" s="42"/>
      <c r="FU38" s="42"/>
      <c r="FV38" s="42"/>
      <c r="FW38" s="42"/>
      <c r="FX38" s="42"/>
      <c r="FY38" s="42"/>
      <c r="FZ38" s="42"/>
      <c r="GA38" s="42"/>
      <c r="GB38" s="42"/>
      <c r="GC38" s="42"/>
      <c r="GD38" s="42"/>
      <c r="GE38" s="42"/>
      <c r="GF38" s="42"/>
      <c r="GG38" s="42"/>
      <c r="GH38" s="42"/>
      <c r="GI38" s="42"/>
      <c r="GJ38" s="42"/>
      <c r="GK38" s="42"/>
      <c r="GL38" s="42"/>
      <c r="GM38" s="42"/>
      <c r="GN38" s="42"/>
      <c r="GO38" s="42"/>
      <c r="GP38" s="42"/>
      <c r="GQ38" s="42"/>
      <c r="GR38" s="42"/>
      <c r="GS38" s="42"/>
      <c r="GT38" s="42"/>
      <c r="GU38" s="42"/>
      <c r="GV38" s="42"/>
      <c r="GW38" s="42"/>
      <c r="GX38" s="42"/>
      <c r="GY38" s="42"/>
      <c r="GZ38" s="42"/>
      <c r="HA38" s="42"/>
      <c r="HB38" s="42"/>
      <c r="HC38" s="42"/>
      <c r="HD38" s="42"/>
      <c r="HE38" s="42"/>
      <c r="HF38" s="42"/>
      <c r="HG38" s="42"/>
      <c r="HH38" s="42"/>
      <c r="HI38" s="42"/>
      <c r="HJ38" s="42"/>
      <c r="HK38" s="42"/>
      <c r="HL38" s="42"/>
      <c r="HM38" s="42"/>
      <c r="HN38" s="42"/>
      <c r="HO38" s="42"/>
      <c r="HP38" s="42"/>
      <c r="HQ38" s="42"/>
      <c r="HR38" s="42"/>
      <c r="HS38" s="42"/>
      <c r="HT38" s="42"/>
      <c r="HU38" s="42"/>
      <c r="HV38" s="42"/>
      <c r="HW38" s="42"/>
      <c r="HX38" s="42"/>
      <c r="HY38" s="42"/>
      <c r="HZ38" s="42"/>
      <c r="IA38" s="42"/>
      <c r="IB38" s="42"/>
      <c r="IC38" s="42"/>
      <c r="ID38" s="42"/>
      <c r="IE38" s="42"/>
      <c r="IF38" s="42"/>
      <c r="IG38" s="42"/>
      <c r="IH38" s="42"/>
      <c r="II38" s="42"/>
      <c r="IJ38" s="42"/>
      <c r="IK38" s="42"/>
      <c r="IL38" s="42"/>
      <c r="IM38" s="42"/>
      <c r="IN38" s="42"/>
      <c r="IO38" s="42"/>
      <c r="IP38" s="42"/>
      <c r="IQ38" s="42"/>
      <c r="IR38" s="42"/>
      <c r="IS38" s="42"/>
      <c r="IT38" s="42"/>
      <c r="IU38" s="42"/>
      <c r="IV38" s="42"/>
      <c r="IW38" s="42"/>
      <c r="IX38" s="42"/>
      <c r="IY38" s="42"/>
      <c r="IZ38" s="42"/>
      <c r="JA38" s="42"/>
      <c r="JB38" s="42"/>
      <c r="JC38" s="42"/>
      <c r="JD38" s="42"/>
      <c r="JE38" s="42"/>
      <c r="JF38" s="42"/>
      <c r="JG38" s="42"/>
      <c r="JH38" s="42"/>
      <c r="JI38" s="42"/>
      <c r="JJ38" s="42"/>
      <c r="JK38" s="42"/>
      <c r="JL38" s="42"/>
      <c r="JM38" s="42"/>
      <c r="JN38" s="42"/>
      <c r="JO38" s="42"/>
      <c r="JP38" s="42"/>
      <c r="JQ38" s="42"/>
      <c r="JR38" s="42"/>
      <c r="JS38" s="42"/>
      <c r="JT38" s="42"/>
      <c r="JU38" s="42"/>
      <c r="JV38" s="42"/>
      <c r="JW38" s="42"/>
      <c r="JX38" s="42"/>
      <c r="JY38" s="42"/>
      <c r="JZ38" s="42"/>
      <c r="KA38" s="42"/>
      <c r="KB38" s="42"/>
      <c r="KC38" s="42"/>
      <c r="KD38" s="42"/>
      <c r="KE38" s="42"/>
      <c r="KF38" s="42"/>
      <c r="KG38" s="42"/>
      <c r="KH38" s="42"/>
      <c r="KI38" s="42"/>
      <c r="KJ38" s="42"/>
      <c r="KK38" s="42"/>
      <c r="KL38" s="42"/>
      <c r="KM38" s="42"/>
      <c r="KN38" s="42"/>
      <c r="KO38" s="42"/>
      <c r="KP38" s="42"/>
      <c r="KQ38" s="42"/>
      <c r="KR38" s="42"/>
      <c r="KS38" s="42"/>
      <c r="KT38" s="42"/>
      <c r="KU38" s="42"/>
      <c r="KV38" s="42"/>
      <c r="KW38" s="42"/>
      <c r="KX38" s="42"/>
      <c r="KY38" s="42"/>
      <c r="KZ38" s="42"/>
      <c r="LA38" s="42"/>
      <c r="LB38" s="42"/>
      <c r="LC38" s="42"/>
      <c r="LD38" s="42"/>
      <c r="LE38" s="42"/>
      <c r="LF38" s="42"/>
      <c r="LG38" s="42"/>
      <c r="LH38" s="42"/>
      <c r="LI38" s="42"/>
      <c r="LJ38" s="42"/>
      <c r="LK38" s="42"/>
      <c r="LL38" s="42"/>
      <c r="LM38" s="42"/>
      <c r="LN38" s="42"/>
      <c r="LO38" s="42"/>
      <c r="LP38" s="42"/>
      <c r="LQ38" s="42"/>
      <c r="LR38" s="42"/>
      <c r="LS38" s="42"/>
      <c r="LT38" s="42"/>
      <c r="LU38" s="42"/>
      <c r="LV38" s="42"/>
      <c r="LW38" s="42"/>
      <c r="LX38" s="42"/>
      <c r="LY38" s="42"/>
      <c r="LZ38" s="42"/>
      <c r="MA38" s="42"/>
      <c r="MB38" s="42"/>
      <c r="MC38" s="42"/>
      <c r="MD38" s="42"/>
      <c r="ME38" s="42"/>
      <c r="MF38" s="42"/>
      <c r="MG38" s="42"/>
      <c r="MH38" s="42"/>
      <c r="MI38" s="42"/>
      <c r="MJ38" s="42"/>
      <c r="MK38" s="42"/>
      <c r="ML38" s="42"/>
      <c r="MM38" s="42"/>
      <c r="MN38" s="42"/>
      <c r="MO38" s="42"/>
      <c r="MP38" s="42"/>
      <c r="MQ38" s="42"/>
      <c r="MR38" s="42"/>
      <c r="MS38" s="42"/>
      <c r="MT38" s="42"/>
      <c r="MU38" s="42"/>
      <c r="MV38" s="42"/>
      <c r="MW38" s="42"/>
      <c r="MX38" s="42"/>
      <c r="MY38" s="42"/>
      <c r="MZ38" s="42"/>
      <c r="NA38" s="42"/>
      <c r="NB38" s="42"/>
      <c r="NC38" s="42"/>
      <c r="ND38" s="42"/>
      <c r="NE38" s="42"/>
      <c r="NF38" s="42"/>
      <c r="NG38" s="42"/>
      <c r="NH38" s="42"/>
      <c r="NI38" s="42"/>
      <c r="NJ38" s="42"/>
      <c r="NK38" s="42"/>
      <c r="NL38" s="42"/>
      <c r="NM38" s="42"/>
      <c r="NN38" s="42"/>
      <c r="NO38" s="42"/>
      <c r="NP38" s="42"/>
      <c r="NQ38" s="42"/>
      <c r="NR38" s="42"/>
      <c r="NS38" s="42"/>
      <c r="NT38" s="42"/>
      <c r="NU38" s="42"/>
      <c r="NV38" s="42"/>
      <c r="NW38" s="42"/>
      <c r="NX38" s="42"/>
      <c r="NY38" s="42"/>
      <c r="NZ38" s="42"/>
      <c r="OA38" s="42"/>
      <c r="OB38" s="42"/>
      <c r="OC38" s="42"/>
      <c r="OD38" s="42"/>
      <c r="OE38" s="42"/>
      <c r="OF38" s="42"/>
      <c r="OG38" s="42"/>
      <c r="OH38" s="42"/>
      <c r="OI38" s="42"/>
      <c r="OJ38" s="42"/>
      <c r="OK38" s="42"/>
      <c r="OL38" s="42"/>
      <c r="OM38" s="42"/>
      <c r="ON38" s="42"/>
      <c r="OO38" s="42"/>
      <c r="OP38" s="42"/>
      <c r="OQ38" s="42"/>
      <c r="OR38" s="42"/>
      <c r="OS38" s="42"/>
      <c r="OT38" s="42"/>
      <c r="OU38" s="42"/>
      <c r="OV38" s="42"/>
      <c r="OW38" s="42"/>
      <c r="OX38" s="42"/>
      <c r="OY38" s="42"/>
      <c r="OZ38" s="42"/>
      <c r="PA38" s="42"/>
      <c r="PB38" s="42"/>
      <c r="PC38" s="42"/>
      <c r="PD38" s="42"/>
      <c r="PE38" s="42"/>
      <c r="PF38" s="42"/>
      <c r="PG38" s="42"/>
      <c r="PH38" s="42"/>
      <c r="PI38" s="42"/>
      <c r="PJ38" s="42"/>
      <c r="PK38" s="42"/>
      <c r="PL38" s="42"/>
      <c r="PM38" s="42"/>
      <c r="PN38" s="42"/>
      <c r="PO38" s="42"/>
      <c r="PP38" s="42"/>
      <c r="PQ38" s="42"/>
      <c r="PR38" s="42"/>
      <c r="PS38" s="42"/>
      <c r="PT38" s="42"/>
      <c r="PU38" s="42"/>
      <c r="PV38" s="42"/>
      <c r="PW38" s="42"/>
      <c r="PX38" s="42"/>
      <c r="PY38" s="42"/>
      <c r="PZ38" s="42"/>
      <c r="QA38" s="42"/>
      <c r="QB38" s="42"/>
      <c r="QC38" s="42"/>
      <c r="QD38" s="42"/>
      <c r="QE38" s="42"/>
      <c r="QF38" s="42"/>
      <c r="QG38" s="42"/>
      <c r="QH38" s="42"/>
      <c r="QI38" s="42"/>
      <c r="QJ38" s="42"/>
      <c r="QK38" s="42"/>
      <c r="QL38" s="42"/>
    </row>
    <row r="39" spans="1:454" s="35" customFormat="1" ht="42.75" x14ac:dyDescent="0.25">
      <c r="A39" s="159" t="s">
        <v>236</v>
      </c>
      <c r="B39" s="159" t="s">
        <v>1280</v>
      </c>
      <c r="C39" s="159" t="s">
        <v>240</v>
      </c>
      <c r="D39" s="160" t="s">
        <v>241</v>
      </c>
      <c r="E39" s="159" t="s">
        <v>242</v>
      </c>
      <c r="F39" s="399" t="s">
        <v>243</v>
      </c>
      <c r="G39" s="151" t="s">
        <v>191</v>
      </c>
      <c r="H39" s="154" t="s">
        <v>244</v>
      </c>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c r="EV39" s="42"/>
      <c r="EW39" s="42"/>
      <c r="EX39" s="42"/>
      <c r="EY39" s="42"/>
      <c r="EZ39" s="42"/>
      <c r="FA39" s="42"/>
      <c r="FB39" s="42"/>
      <c r="FC39" s="42"/>
      <c r="FD39" s="42"/>
      <c r="FE39" s="42"/>
      <c r="FF39" s="42"/>
      <c r="FG39" s="42"/>
      <c r="FH39" s="42"/>
      <c r="FI39" s="42"/>
      <c r="FJ39" s="42"/>
      <c r="FK39" s="42"/>
      <c r="FL39" s="42"/>
      <c r="FM39" s="42"/>
      <c r="FN39" s="42"/>
      <c r="FO39" s="42"/>
      <c r="FP39" s="42"/>
      <c r="FQ39" s="42"/>
      <c r="FR39" s="42"/>
      <c r="FS39" s="42"/>
      <c r="FT39" s="42"/>
      <c r="FU39" s="42"/>
      <c r="FV39" s="42"/>
      <c r="FW39" s="42"/>
      <c r="FX39" s="42"/>
      <c r="FY39" s="42"/>
      <c r="FZ39" s="42"/>
      <c r="GA39" s="42"/>
      <c r="GB39" s="42"/>
      <c r="GC39" s="42"/>
      <c r="GD39" s="42"/>
      <c r="GE39" s="42"/>
      <c r="GF39" s="42"/>
      <c r="GG39" s="42"/>
      <c r="GH39" s="42"/>
      <c r="GI39" s="42"/>
      <c r="GJ39" s="42"/>
      <c r="GK39" s="42"/>
      <c r="GL39" s="42"/>
      <c r="GM39" s="42"/>
      <c r="GN39" s="42"/>
      <c r="GO39" s="42"/>
      <c r="GP39" s="42"/>
      <c r="GQ39" s="42"/>
      <c r="GR39" s="42"/>
      <c r="GS39" s="42"/>
      <c r="GT39" s="42"/>
      <c r="GU39" s="42"/>
      <c r="GV39" s="42"/>
      <c r="GW39" s="42"/>
      <c r="GX39" s="42"/>
      <c r="GY39" s="42"/>
      <c r="GZ39" s="42"/>
      <c r="HA39" s="42"/>
      <c r="HB39" s="42"/>
      <c r="HC39" s="42"/>
      <c r="HD39" s="42"/>
      <c r="HE39" s="42"/>
      <c r="HF39" s="42"/>
      <c r="HG39" s="42"/>
      <c r="HH39" s="42"/>
      <c r="HI39" s="42"/>
      <c r="HJ39" s="42"/>
      <c r="HK39" s="42"/>
      <c r="HL39" s="42"/>
      <c r="HM39" s="42"/>
      <c r="HN39" s="42"/>
      <c r="HO39" s="42"/>
      <c r="HP39" s="42"/>
      <c r="HQ39" s="42"/>
      <c r="HR39" s="42"/>
      <c r="HS39" s="42"/>
      <c r="HT39" s="42"/>
      <c r="HU39" s="42"/>
      <c r="HV39" s="42"/>
      <c r="HW39" s="42"/>
      <c r="HX39" s="42"/>
      <c r="HY39" s="42"/>
      <c r="HZ39" s="42"/>
      <c r="IA39" s="42"/>
      <c r="IB39" s="42"/>
      <c r="IC39" s="42"/>
      <c r="ID39" s="42"/>
      <c r="IE39" s="42"/>
      <c r="IF39" s="42"/>
      <c r="IG39" s="42"/>
      <c r="IH39" s="42"/>
      <c r="II39" s="42"/>
      <c r="IJ39" s="42"/>
      <c r="IK39" s="42"/>
      <c r="IL39" s="42"/>
      <c r="IM39" s="42"/>
      <c r="IN39" s="42"/>
      <c r="IO39" s="42"/>
      <c r="IP39" s="42"/>
      <c r="IQ39" s="42"/>
      <c r="IR39" s="42"/>
      <c r="IS39" s="42"/>
      <c r="IT39" s="42"/>
      <c r="IU39" s="42"/>
      <c r="IV39" s="42"/>
      <c r="IW39" s="42"/>
      <c r="IX39" s="42"/>
      <c r="IY39" s="42"/>
      <c r="IZ39" s="42"/>
      <c r="JA39" s="42"/>
      <c r="JB39" s="42"/>
      <c r="JC39" s="42"/>
      <c r="JD39" s="42"/>
      <c r="JE39" s="42"/>
      <c r="JF39" s="42"/>
      <c r="JG39" s="42"/>
      <c r="JH39" s="42"/>
      <c r="JI39" s="42"/>
      <c r="JJ39" s="42"/>
      <c r="JK39" s="42"/>
      <c r="JL39" s="42"/>
      <c r="JM39" s="42"/>
      <c r="JN39" s="42"/>
      <c r="JO39" s="42"/>
      <c r="JP39" s="42"/>
      <c r="JQ39" s="42"/>
      <c r="JR39" s="42"/>
      <c r="JS39" s="42"/>
      <c r="JT39" s="42"/>
      <c r="JU39" s="42"/>
      <c r="JV39" s="42"/>
      <c r="JW39" s="42"/>
      <c r="JX39" s="42"/>
      <c r="JY39" s="42"/>
      <c r="JZ39" s="42"/>
      <c r="KA39" s="42"/>
      <c r="KB39" s="42"/>
      <c r="KC39" s="42"/>
      <c r="KD39" s="42"/>
      <c r="KE39" s="42"/>
      <c r="KF39" s="42"/>
      <c r="KG39" s="42"/>
      <c r="KH39" s="42"/>
      <c r="KI39" s="42"/>
      <c r="KJ39" s="42"/>
      <c r="KK39" s="42"/>
      <c r="KL39" s="42"/>
      <c r="KM39" s="42"/>
      <c r="KN39" s="42"/>
      <c r="KO39" s="42"/>
      <c r="KP39" s="42"/>
      <c r="KQ39" s="42"/>
      <c r="KR39" s="42"/>
      <c r="KS39" s="42"/>
      <c r="KT39" s="42"/>
      <c r="KU39" s="42"/>
      <c r="KV39" s="42"/>
      <c r="KW39" s="42"/>
      <c r="KX39" s="42"/>
      <c r="KY39" s="42"/>
      <c r="KZ39" s="42"/>
      <c r="LA39" s="42"/>
      <c r="LB39" s="42"/>
      <c r="LC39" s="42"/>
      <c r="LD39" s="42"/>
      <c r="LE39" s="42"/>
      <c r="LF39" s="42"/>
      <c r="LG39" s="42"/>
      <c r="LH39" s="42"/>
      <c r="LI39" s="42"/>
      <c r="LJ39" s="42"/>
      <c r="LK39" s="42"/>
      <c r="LL39" s="42"/>
      <c r="LM39" s="42"/>
      <c r="LN39" s="42"/>
      <c r="LO39" s="42"/>
      <c r="LP39" s="42"/>
      <c r="LQ39" s="42"/>
      <c r="LR39" s="42"/>
      <c r="LS39" s="42"/>
      <c r="LT39" s="42"/>
      <c r="LU39" s="42"/>
      <c r="LV39" s="42"/>
      <c r="LW39" s="42"/>
      <c r="LX39" s="42"/>
      <c r="LY39" s="42"/>
      <c r="LZ39" s="42"/>
      <c r="MA39" s="42"/>
      <c r="MB39" s="42"/>
      <c r="MC39" s="42"/>
      <c r="MD39" s="42"/>
      <c r="ME39" s="42"/>
      <c r="MF39" s="42"/>
      <c r="MG39" s="42"/>
      <c r="MH39" s="42"/>
      <c r="MI39" s="42"/>
      <c r="MJ39" s="42"/>
      <c r="MK39" s="42"/>
      <c r="ML39" s="42"/>
      <c r="MM39" s="42"/>
      <c r="MN39" s="42"/>
      <c r="MO39" s="42"/>
      <c r="MP39" s="42"/>
      <c r="MQ39" s="42"/>
      <c r="MR39" s="42"/>
      <c r="MS39" s="42"/>
      <c r="MT39" s="42"/>
      <c r="MU39" s="42"/>
      <c r="MV39" s="42"/>
      <c r="MW39" s="42"/>
      <c r="MX39" s="42"/>
      <c r="MY39" s="42"/>
      <c r="MZ39" s="42"/>
      <c r="NA39" s="42"/>
      <c r="NB39" s="42"/>
      <c r="NC39" s="42"/>
      <c r="ND39" s="42"/>
      <c r="NE39" s="42"/>
      <c r="NF39" s="42"/>
      <c r="NG39" s="42"/>
      <c r="NH39" s="42"/>
      <c r="NI39" s="42"/>
      <c r="NJ39" s="42"/>
      <c r="NK39" s="42"/>
      <c r="NL39" s="42"/>
      <c r="NM39" s="42"/>
      <c r="NN39" s="42"/>
      <c r="NO39" s="42"/>
      <c r="NP39" s="42"/>
      <c r="NQ39" s="42"/>
      <c r="NR39" s="42"/>
      <c r="NS39" s="42"/>
      <c r="NT39" s="42"/>
      <c r="NU39" s="42"/>
      <c r="NV39" s="42"/>
      <c r="NW39" s="42"/>
      <c r="NX39" s="42"/>
      <c r="NY39" s="42"/>
      <c r="NZ39" s="42"/>
      <c r="OA39" s="42"/>
      <c r="OB39" s="42"/>
      <c r="OC39" s="42"/>
      <c r="OD39" s="42"/>
      <c r="OE39" s="42"/>
      <c r="OF39" s="42"/>
      <c r="OG39" s="42"/>
      <c r="OH39" s="42"/>
      <c r="OI39" s="42"/>
      <c r="OJ39" s="42"/>
      <c r="OK39" s="42"/>
      <c r="OL39" s="42"/>
      <c r="OM39" s="42"/>
      <c r="ON39" s="42"/>
      <c r="OO39" s="42"/>
      <c r="OP39" s="42"/>
      <c r="OQ39" s="42"/>
      <c r="OR39" s="42"/>
      <c r="OS39" s="42"/>
      <c r="OT39" s="42"/>
      <c r="OU39" s="42"/>
      <c r="OV39" s="42"/>
      <c r="OW39" s="42"/>
      <c r="OX39" s="42"/>
      <c r="OY39" s="42"/>
      <c r="OZ39" s="42"/>
      <c r="PA39" s="42"/>
      <c r="PB39" s="42"/>
      <c r="PC39" s="42"/>
      <c r="PD39" s="42"/>
      <c r="PE39" s="42"/>
      <c r="PF39" s="42"/>
      <c r="PG39" s="42"/>
      <c r="PH39" s="42"/>
      <c r="PI39" s="42"/>
      <c r="PJ39" s="42"/>
      <c r="PK39" s="42"/>
      <c r="PL39" s="42"/>
      <c r="PM39" s="42"/>
      <c r="PN39" s="42"/>
      <c r="PO39" s="42"/>
      <c r="PP39" s="42"/>
      <c r="PQ39" s="42"/>
      <c r="PR39" s="42"/>
      <c r="PS39" s="42"/>
      <c r="PT39" s="42"/>
      <c r="PU39" s="42"/>
      <c r="PV39" s="42"/>
      <c r="PW39" s="42"/>
      <c r="PX39" s="42"/>
      <c r="PY39" s="42"/>
      <c r="PZ39" s="42"/>
      <c r="QA39" s="42"/>
      <c r="QB39" s="42"/>
      <c r="QC39" s="42"/>
      <c r="QD39" s="42"/>
      <c r="QE39" s="42"/>
      <c r="QF39" s="42"/>
      <c r="QG39" s="42"/>
      <c r="QH39" s="42"/>
      <c r="QI39" s="42"/>
      <c r="QJ39" s="42"/>
      <c r="QK39" s="42"/>
      <c r="QL39" s="42"/>
    </row>
    <row r="40" spans="1:454" s="35" customFormat="1" ht="77.45" customHeight="1" x14ac:dyDescent="0.25">
      <c r="A40" s="159" t="s">
        <v>236</v>
      </c>
      <c r="B40" s="159" t="s">
        <v>245</v>
      </c>
      <c r="C40" s="159" t="s">
        <v>246</v>
      </c>
      <c r="D40" s="160" t="s">
        <v>247</v>
      </c>
      <c r="E40" s="159" t="s">
        <v>248</v>
      </c>
      <c r="F40" s="400"/>
      <c r="G40" s="151" t="s">
        <v>162</v>
      </c>
      <c r="H40" s="154" t="s">
        <v>244</v>
      </c>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c r="EO40" s="42"/>
      <c r="EP40" s="42"/>
      <c r="EQ40" s="42"/>
      <c r="ER40" s="42"/>
      <c r="ES40" s="42"/>
      <c r="ET40" s="42"/>
      <c r="EU40" s="42"/>
      <c r="EV40" s="42"/>
      <c r="EW40" s="42"/>
      <c r="EX40" s="42"/>
      <c r="EY40" s="42"/>
      <c r="EZ40" s="42"/>
      <c r="FA40" s="42"/>
      <c r="FB40" s="42"/>
      <c r="FC40" s="42"/>
      <c r="FD40" s="42"/>
      <c r="FE40" s="42"/>
      <c r="FF40" s="42"/>
      <c r="FG40" s="42"/>
      <c r="FH40" s="42"/>
      <c r="FI40" s="42"/>
      <c r="FJ40" s="42"/>
      <c r="FK40" s="42"/>
      <c r="FL40" s="42"/>
      <c r="FM40" s="42"/>
      <c r="FN40" s="42"/>
      <c r="FO40" s="42"/>
      <c r="FP40" s="42"/>
      <c r="FQ40" s="42"/>
      <c r="FR40" s="42"/>
      <c r="FS40" s="42"/>
      <c r="FT40" s="42"/>
      <c r="FU40" s="42"/>
      <c r="FV40" s="42"/>
      <c r="FW40" s="42"/>
      <c r="FX40" s="42"/>
      <c r="FY40" s="42"/>
      <c r="FZ40" s="42"/>
      <c r="GA40" s="42"/>
      <c r="GB40" s="42"/>
      <c r="GC40" s="42"/>
      <c r="GD40" s="42"/>
      <c r="GE40" s="42"/>
      <c r="GF40" s="42"/>
      <c r="GG40" s="42"/>
      <c r="GH40" s="42"/>
      <c r="GI40" s="42"/>
      <c r="GJ40" s="42"/>
      <c r="GK40" s="42"/>
      <c r="GL40" s="42"/>
      <c r="GM40" s="42"/>
      <c r="GN40" s="42"/>
      <c r="GO40" s="42"/>
      <c r="GP40" s="42"/>
      <c r="GQ40" s="42"/>
      <c r="GR40" s="42"/>
      <c r="GS40" s="42"/>
      <c r="GT40" s="42"/>
      <c r="GU40" s="42"/>
      <c r="GV40" s="42"/>
      <c r="GW40" s="42"/>
      <c r="GX40" s="42"/>
      <c r="GY40" s="42"/>
      <c r="GZ40" s="42"/>
      <c r="HA40" s="42"/>
      <c r="HB40" s="42"/>
      <c r="HC40" s="42"/>
      <c r="HD40" s="42"/>
      <c r="HE40" s="42"/>
      <c r="HF40" s="42"/>
      <c r="HG40" s="42"/>
      <c r="HH40" s="42"/>
      <c r="HI40" s="42"/>
      <c r="HJ40" s="42"/>
      <c r="HK40" s="42"/>
      <c r="HL40" s="42"/>
      <c r="HM40" s="42"/>
      <c r="HN40" s="42"/>
      <c r="HO40" s="42"/>
      <c r="HP40" s="42"/>
      <c r="HQ40" s="42"/>
      <c r="HR40" s="42"/>
      <c r="HS40" s="42"/>
      <c r="HT40" s="42"/>
      <c r="HU40" s="42"/>
      <c r="HV40" s="42"/>
      <c r="HW40" s="42"/>
      <c r="HX40" s="42"/>
      <c r="HY40" s="42"/>
      <c r="HZ40" s="42"/>
      <c r="IA40" s="42"/>
      <c r="IB40" s="42"/>
      <c r="IC40" s="42"/>
      <c r="ID40" s="42"/>
      <c r="IE40" s="42"/>
      <c r="IF40" s="42"/>
      <c r="IG40" s="42"/>
      <c r="IH40" s="42"/>
      <c r="II40" s="42"/>
      <c r="IJ40" s="42"/>
      <c r="IK40" s="42"/>
      <c r="IL40" s="42"/>
      <c r="IM40" s="42"/>
      <c r="IN40" s="42"/>
      <c r="IO40" s="42"/>
      <c r="IP40" s="42"/>
      <c r="IQ40" s="42"/>
      <c r="IR40" s="42"/>
      <c r="IS40" s="42"/>
      <c r="IT40" s="42"/>
      <c r="IU40" s="42"/>
      <c r="IV40" s="42"/>
      <c r="IW40" s="42"/>
      <c r="IX40" s="42"/>
      <c r="IY40" s="42"/>
      <c r="IZ40" s="42"/>
      <c r="JA40" s="42"/>
      <c r="JB40" s="42"/>
      <c r="JC40" s="42"/>
      <c r="JD40" s="42"/>
      <c r="JE40" s="42"/>
      <c r="JF40" s="42"/>
      <c r="JG40" s="42"/>
      <c r="JH40" s="42"/>
      <c r="JI40" s="42"/>
      <c r="JJ40" s="42"/>
      <c r="JK40" s="42"/>
      <c r="JL40" s="42"/>
      <c r="JM40" s="42"/>
      <c r="JN40" s="42"/>
      <c r="JO40" s="42"/>
      <c r="JP40" s="42"/>
      <c r="JQ40" s="42"/>
      <c r="JR40" s="42"/>
      <c r="JS40" s="42"/>
      <c r="JT40" s="42"/>
      <c r="JU40" s="42"/>
      <c r="JV40" s="42"/>
      <c r="JW40" s="42"/>
      <c r="JX40" s="42"/>
      <c r="JY40" s="42"/>
      <c r="JZ40" s="42"/>
      <c r="KA40" s="42"/>
      <c r="KB40" s="42"/>
      <c r="KC40" s="42"/>
      <c r="KD40" s="42"/>
      <c r="KE40" s="42"/>
      <c r="KF40" s="42"/>
      <c r="KG40" s="42"/>
      <c r="KH40" s="42"/>
      <c r="KI40" s="42"/>
      <c r="KJ40" s="42"/>
      <c r="KK40" s="42"/>
      <c r="KL40" s="42"/>
      <c r="KM40" s="42"/>
      <c r="KN40" s="42"/>
      <c r="KO40" s="42"/>
      <c r="KP40" s="42"/>
      <c r="KQ40" s="42"/>
      <c r="KR40" s="42"/>
      <c r="KS40" s="42"/>
      <c r="KT40" s="42"/>
      <c r="KU40" s="42"/>
      <c r="KV40" s="42"/>
      <c r="KW40" s="42"/>
      <c r="KX40" s="42"/>
      <c r="KY40" s="42"/>
      <c r="KZ40" s="42"/>
      <c r="LA40" s="42"/>
      <c r="LB40" s="42"/>
      <c r="LC40" s="42"/>
      <c r="LD40" s="42"/>
      <c r="LE40" s="42"/>
      <c r="LF40" s="42"/>
      <c r="LG40" s="42"/>
      <c r="LH40" s="42"/>
      <c r="LI40" s="42"/>
      <c r="LJ40" s="42"/>
      <c r="LK40" s="42"/>
      <c r="LL40" s="42"/>
      <c r="LM40" s="42"/>
      <c r="LN40" s="42"/>
      <c r="LO40" s="42"/>
      <c r="LP40" s="42"/>
      <c r="LQ40" s="42"/>
      <c r="LR40" s="42"/>
      <c r="LS40" s="42"/>
      <c r="LT40" s="42"/>
      <c r="LU40" s="42"/>
      <c r="LV40" s="42"/>
      <c r="LW40" s="42"/>
      <c r="LX40" s="42"/>
      <c r="LY40" s="42"/>
      <c r="LZ40" s="42"/>
      <c r="MA40" s="42"/>
      <c r="MB40" s="42"/>
      <c r="MC40" s="42"/>
      <c r="MD40" s="42"/>
      <c r="ME40" s="42"/>
      <c r="MF40" s="42"/>
      <c r="MG40" s="42"/>
      <c r="MH40" s="42"/>
      <c r="MI40" s="42"/>
      <c r="MJ40" s="42"/>
      <c r="MK40" s="42"/>
      <c r="ML40" s="42"/>
      <c r="MM40" s="42"/>
      <c r="MN40" s="42"/>
      <c r="MO40" s="42"/>
      <c r="MP40" s="42"/>
      <c r="MQ40" s="42"/>
      <c r="MR40" s="42"/>
      <c r="MS40" s="42"/>
      <c r="MT40" s="42"/>
      <c r="MU40" s="42"/>
      <c r="MV40" s="42"/>
      <c r="MW40" s="42"/>
      <c r="MX40" s="42"/>
      <c r="MY40" s="42"/>
      <c r="MZ40" s="42"/>
      <c r="NA40" s="42"/>
      <c r="NB40" s="42"/>
      <c r="NC40" s="42"/>
      <c r="ND40" s="42"/>
      <c r="NE40" s="42"/>
      <c r="NF40" s="42"/>
      <c r="NG40" s="42"/>
      <c r="NH40" s="42"/>
      <c r="NI40" s="42"/>
      <c r="NJ40" s="42"/>
      <c r="NK40" s="42"/>
      <c r="NL40" s="42"/>
      <c r="NM40" s="42"/>
      <c r="NN40" s="42"/>
      <c r="NO40" s="42"/>
      <c r="NP40" s="42"/>
      <c r="NQ40" s="42"/>
      <c r="NR40" s="42"/>
      <c r="NS40" s="42"/>
      <c r="NT40" s="42"/>
      <c r="NU40" s="42"/>
      <c r="NV40" s="42"/>
      <c r="NW40" s="42"/>
      <c r="NX40" s="42"/>
      <c r="NY40" s="42"/>
      <c r="NZ40" s="42"/>
      <c r="OA40" s="42"/>
      <c r="OB40" s="42"/>
      <c r="OC40" s="42"/>
      <c r="OD40" s="42"/>
      <c r="OE40" s="42"/>
      <c r="OF40" s="42"/>
      <c r="OG40" s="42"/>
      <c r="OH40" s="42"/>
      <c r="OI40" s="42"/>
      <c r="OJ40" s="42"/>
      <c r="OK40" s="42"/>
      <c r="OL40" s="42"/>
      <c r="OM40" s="42"/>
      <c r="ON40" s="42"/>
      <c r="OO40" s="42"/>
      <c r="OP40" s="42"/>
      <c r="OQ40" s="42"/>
      <c r="OR40" s="42"/>
      <c r="OS40" s="42"/>
      <c r="OT40" s="42"/>
      <c r="OU40" s="42"/>
      <c r="OV40" s="42"/>
      <c r="OW40" s="42"/>
      <c r="OX40" s="42"/>
      <c r="OY40" s="42"/>
      <c r="OZ40" s="42"/>
      <c r="PA40" s="42"/>
      <c r="PB40" s="42"/>
      <c r="PC40" s="42"/>
      <c r="PD40" s="42"/>
      <c r="PE40" s="42"/>
      <c r="PF40" s="42"/>
      <c r="PG40" s="42"/>
      <c r="PH40" s="42"/>
      <c r="PI40" s="42"/>
      <c r="PJ40" s="42"/>
      <c r="PK40" s="42"/>
      <c r="PL40" s="42"/>
      <c r="PM40" s="42"/>
      <c r="PN40" s="42"/>
      <c r="PO40" s="42"/>
      <c r="PP40" s="42"/>
      <c r="PQ40" s="42"/>
      <c r="PR40" s="42"/>
      <c r="PS40" s="42"/>
      <c r="PT40" s="42"/>
      <c r="PU40" s="42"/>
      <c r="PV40" s="42"/>
      <c r="PW40" s="42"/>
      <c r="PX40" s="42"/>
      <c r="PY40" s="42"/>
      <c r="PZ40" s="42"/>
      <c r="QA40" s="42"/>
      <c r="QB40" s="42"/>
      <c r="QC40" s="42"/>
      <c r="QD40" s="42"/>
      <c r="QE40" s="42"/>
      <c r="QF40" s="42"/>
      <c r="QG40" s="42"/>
      <c r="QH40" s="42"/>
      <c r="QI40" s="42"/>
      <c r="QJ40" s="42"/>
      <c r="QK40" s="42"/>
      <c r="QL40" s="42"/>
    </row>
    <row r="41" spans="1:454" s="35" customFormat="1" ht="83.45" customHeight="1" x14ac:dyDescent="0.25">
      <c r="A41" s="159" t="s">
        <v>236</v>
      </c>
      <c r="B41" s="159" t="s">
        <v>249</v>
      </c>
      <c r="C41" s="159" t="s">
        <v>250</v>
      </c>
      <c r="D41" s="160" t="s">
        <v>251</v>
      </c>
      <c r="E41" s="159" t="s">
        <v>242</v>
      </c>
      <c r="F41" s="151" t="s">
        <v>252</v>
      </c>
      <c r="G41" s="151" t="s">
        <v>191</v>
      </c>
      <c r="H41" s="154" t="s">
        <v>244</v>
      </c>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c r="EO41" s="42"/>
      <c r="EP41" s="42"/>
      <c r="EQ41" s="42"/>
      <c r="ER41" s="42"/>
      <c r="ES41" s="42"/>
      <c r="ET41" s="42"/>
      <c r="EU41" s="42"/>
      <c r="EV41" s="42"/>
      <c r="EW41" s="42"/>
      <c r="EX41" s="42"/>
      <c r="EY41" s="42"/>
      <c r="EZ41" s="42"/>
      <c r="FA41" s="42"/>
      <c r="FB41" s="42"/>
      <c r="FC41" s="42"/>
      <c r="FD41" s="42"/>
      <c r="FE41" s="42"/>
      <c r="FF41" s="42"/>
      <c r="FG41" s="42"/>
      <c r="FH41" s="42"/>
      <c r="FI41" s="42"/>
      <c r="FJ41" s="42"/>
      <c r="FK41" s="42"/>
      <c r="FL41" s="42"/>
      <c r="FM41" s="42"/>
      <c r="FN41" s="42"/>
      <c r="FO41" s="42"/>
      <c r="FP41" s="42"/>
      <c r="FQ41" s="42"/>
      <c r="FR41" s="42"/>
      <c r="FS41" s="42"/>
      <c r="FT41" s="42"/>
      <c r="FU41" s="42"/>
      <c r="FV41" s="42"/>
      <c r="FW41" s="42"/>
      <c r="FX41" s="42"/>
      <c r="FY41" s="42"/>
      <c r="FZ41" s="42"/>
      <c r="GA41" s="42"/>
      <c r="GB41" s="42"/>
      <c r="GC41" s="42"/>
      <c r="GD41" s="42"/>
      <c r="GE41" s="42"/>
      <c r="GF41" s="42"/>
      <c r="GG41" s="42"/>
      <c r="GH41" s="42"/>
      <c r="GI41" s="42"/>
      <c r="GJ41" s="42"/>
      <c r="GK41" s="42"/>
      <c r="GL41" s="42"/>
      <c r="GM41" s="42"/>
      <c r="GN41" s="42"/>
      <c r="GO41" s="42"/>
      <c r="GP41" s="42"/>
      <c r="GQ41" s="42"/>
      <c r="GR41" s="42"/>
      <c r="GS41" s="42"/>
      <c r="GT41" s="42"/>
      <c r="GU41" s="42"/>
      <c r="GV41" s="42"/>
      <c r="GW41" s="42"/>
      <c r="GX41" s="42"/>
      <c r="GY41" s="42"/>
      <c r="GZ41" s="42"/>
      <c r="HA41" s="42"/>
      <c r="HB41" s="42"/>
      <c r="HC41" s="42"/>
      <c r="HD41" s="42"/>
      <c r="HE41" s="42"/>
      <c r="HF41" s="42"/>
      <c r="HG41" s="42"/>
      <c r="HH41" s="42"/>
      <c r="HI41" s="42"/>
      <c r="HJ41" s="42"/>
      <c r="HK41" s="42"/>
      <c r="HL41" s="42"/>
      <c r="HM41" s="42"/>
      <c r="HN41" s="42"/>
      <c r="HO41" s="42"/>
      <c r="HP41" s="42"/>
      <c r="HQ41" s="42"/>
      <c r="HR41" s="42"/>
      <c r="HS41" s="42"/>
      <c r="HT41" s="42"/>
      <c r="HU41" s="42"/>
      <c r="HV41" s="42"/>
      <c r="HW41" s="42"/>
      <c r="HX41" s="42"/>
      <c r="HY41" s="42"/>
      <c r="HZ41" s="42"/>
      <c r="IA41" s="42"/>
      <c r="IB41" s="42"/>
      <c r="IC41" s="42"/>
      <c r="ID41" s="42"/>
      <c r="IE41" s="42"/>
      <c r="IF41" s="42"/>
      <c r="IG41" s="42"/>
      <c r="IH41" s="42"/>
      <c r="II41" s="42"/>
      <c r="IJ41" s="42"/>
      <c r="IK41" s="42"/>
      <c r="IL41" s="42"/>
      <c r="IM41" s="42"/>
      <c r="IN41" s="42"/>
      <c r="IO41" s="42"/>
      <c r="IP41" s="42"/>
      <c r="IQ41" s="42"/>
      <c r="IR41" s="42"/>
      <c r="IS41" s="42"/>
      <c r="IT41" s="42"/>
      <c r="IU41" s="42"/>
      <c r="IV41" s="42"/>
      <c r="IW41" s="42"/>
      <c r="IX41" s="42"/>
      <c r="IY41" s="42"/>
      <c r="IZ41" s="42"/>
      <c r="JA41" s="42"/>
      <c r="JB41" s="42"/>
      <c r="JC41" s="42"/>
      <c r="JD41" s="42"/>
      <c r="JE41" s="42"/>
      <c r="JF41" s="42"/>
      <c r="JG41" s="42"/>
      <c r="JH41" s="42"/>
      <c r="JI41" s="42"/>
      <c r="JJ41" s="42"/>
      <c r="JK41" s="42"/>
      <c r="JL41" s="42"/>
      <c r="JM41" s="42"/>
      <c r="JN41" s="42"/>
      <c r="JO41" s="42"/>
      <c r="JP41" s="42"/>
      <c r="JQ41" s="42"/>
      <c r="JR41" s="42"/>
      <c r="JS41" s="42"/>
      <c r="JT41" s="42"/>
      <c r="JU41" s="42"/>
      <c r="JV41" s="42"/>
      <c r="JW41" s="42"/>
      <c r="JX41" s="42"/>
      <c r="JY41" s="42"/>
      <c r="JZ41" s="42"/>
      <c r="KA41" s="42"/>
      <c r="KB41" s="42"/>
      <c r="KC41" s="42"/>
      <c r="KD41" s="42"/>
      <c r="KE41" s="42"/>
      <c r="KF41" s="42"/>
      <c r="KG41" s="42"/>
      <c r="KH41" s="42"/>
      <c r="KI41" s="42"/>
      <c r="KJ41" s="42"/>
      <c r="KK41" s="42"/>
      <c r="KL41" s="42"/>
      <c r="KM41" s="42"/>
      <c r="KN41" s="42"/>
      <c r="KO41" s="42"/>
      <c r="KP41" s="42"/>
      <c r="KQ41" s="42"/>
      <c r="KR41" s="42"/>
      <c r="KS41" s="42"/>
      <c r="KT41" s="42"/>
      <c r="KU41" s="42"/>
      <c r="KV41" s="42"/>
      <c r="KW41" s="42"/>
      <c r="KX41" s="42"/>
      <c r="KY41" s="42"/>
      <c r="KZ41" s="42"/>
      <c r="LA41" s="42"/>
      <c r="LB41" s="42"/>
      <c r="LC41" s="42"/>
      <c r="LD41" s="42"/>
      <c r="LE41" s="42"/>
      <c r="LF41" s="42"/>
      <c r="LG41" s="42"/>
      <c r="LH41" s="42"/>
      <c r="LI41" s="42"/>
      <c r="LJ41" s="42"/>
      <c r="LK41" s="42"/>
      <c r="LL41" s="42"/>
      <c r="LM41" s="42"/>
      <c r="LN41" s="42"/>
      <c r="LO41" s="42"/>
      <c r="LP41" s="42"/>
      <c r="LQ41" s="42"/>
      <c r="LR41" s="42"/>
      <c r="LS41" s="42"/>
      <c r="LT41" s="42"/>
      <c r="LU41" s="42"/>
      <c r="LV41" s="42"/>
      <c r="LW41" s="42"/>
      <c r="LX41" s="42"/>
      <c r="LY41" s="42"/>
      <c r="LZ41" s="42"/>
      <c r="MA41" s="42"/>
      <c r="MB41" s="42"/>
      <c r="MC41" s="42"/>
      <c r="MD41" s="42"/>
      <c r="ME41" s="42"/>
      <c r="MF41" s="42"/>
      <c r="MG41" s="42"/>
      <c r="MH41" s="42"/>
      <c r="MI41" s="42"/>
      <c r="MJ41" s="42"/>
      <c r="MK41" s="42"/>
      <c r="ML41" s="42"/>
      <c r="MM41" s="42"/>
      <c r="MN41" s="42"/>
      <c r="MO41" s="42"/>
      <c r="MP41" s="42"/>
      <c r="MQ41" s="42"/>
      <c r="MR41" s="42"/>
      <c r="MS41" s="42"/>
      <c r="MT41" s="42"/>
      <c r="MU41" s="42"/>
      <c r="MV41" s="42"/>
      <c r="MW41" s="42"/>
      <c r="MX41" s="42"/>
      <c r="MY41" s="42"/>
      <c r="MZ41" s="42"/>
      <c r="NA41" s="42"/>
      <c r="NB41" s="42"/>
      <c r="NC41" s="42"/>
      <c r="ND41" s="42"/>
      <c r="NE41" s="42"/>
      <c r="NF41" s="42"/>
      <c r="NG41" s="42"/>
      <c r="NH41" s="42"/>
      <c r="NI41" s="42"/>
      <c r="NJ41" s="42"/>
      <c r="NK41" s="42"/>
      <c r="NL41" s="42"/>
      <c r="NM41" s="42"/>
      <c r="NN41" s="42"/>
      <c r="NO41" s="42"/>
      <c r="NP41" s="42"/>
      <c r="NQ41" s="42"/>
      <c r="NR41" s="42"/>
      <c r="NS41" s="42"/>
      <c r="NT41" s="42"/>
      <c r="NU41" s="42"/>
      <c r="NV41" s="42"/>
      <c r="NW41" s="42"/>
      <c r="NX41" s="42"/>
      <c r="NY41" s="42"/>
      <c r="NZ41" s="42"/>
      <c r="OA41" s="42"/>
      <c r="OB41" s="42"/>
      <c r="OC41" s="42"/>
      <c r="OD41" s="42"/>
      <c r="OE41" s="42"/>
      <c r="OF41" s="42"/>
      <c r="OG41" s="42"/>
      <c r="OH41" s="42"/>
      <c r="OI41" s="42"/>
      <c r="OJ41" s="42"/>
      <c r="OK41" s="42"/>
      <c r="OL41" s="42"/>
      <c r="OM41" s="42"/>
      <c r="ON41" s="42"/>
      <c r="OO41" s="42"/>
      <c r="OP41" s="42"/>
      <c r="OQ41" s="42"/>
      <c r="OR41" s="42"/>
      <c r="OS41" s="42"/>
      <c r="OT41" s="42"/>
      <c r="OU41" s="42"/>
      <c r="OV41" s="42"/>
      <c r="OW41" s="42"/>
      <c r="OX41" s="42"/>
      <c r="OY41" s="42"/>
      <c r="OZ41" s="42"/>
      <c r="PA41" s="42"/>
      <c r="PB41" s="42"/>
      <c r="PC41" s="42"/>
      <c r="PD41" s="42"/>
      <c r="PE41" s="42"/>
      <c r="PF41" s="42"/>
      <c r="PG41" s="42"/>
      <c r="PH41" s="42"/>
      <c r="PI41" s="42"/>
      <c r="PJ41" s="42"/>
      <c r="PK41" s="42"/>
      <c r="PL41" s="42"/>
      <c r="PM41" s="42"/>
      <c r="PN41" s="42"/>
      <c r="PO41" s="42"/>
      <c r="PP41" s="42"/>
      <c r="PQ41" s="42"/>
      <c r="PR41" s="42"/>
      <c r="PS41" s="42"/>
      <c r="PT41" s="42"/>
      <c r="PU41" s="42"/>
      <c r="PV41" s="42"/>
      <c r="PW41" s="42"/>
      <c r="PX41" s="42"/>
      <c r="PY41" s="42"/>
      <c r="PZ41" s="42"/>
      <c r="QA41" s="42"/>
      <c r="QB41" s="42"/>
      <c r="QC41" s="42"/>
      <c r="QD41" s="42"/>
      <c r="QE41" s="42"/>
      <c r="QF41" s="42"/>
      <c r="QG41" s="42"/>
      <c r="QH41" s="42"/>
      <c r="QI41" s="42"/>
      <c r="QJ41" s="42"/>
      <c r="QK41" s="42"/>
      <c r="QL41" s="42"/>
    </row>
    <row r="42" spans="1:454" s="35" customFormat="1" ht="55.5" customHeight="1" x14ac:dyDescent="0.25">
      <c r="A42" s="148" t="s">
        <v>253</v>
      </c>
      <c r="B42" s="148" t="s">
        <v>254</v>
      </c>
      <c r="C42" s="149" t="s">
        <v>255</v>
      </c>
      <c r="D42" s="160" t="s">
        <v>256</v>
      </c>
      <c r="E42" s="149" t="s">
        <v>257</v>
      </c>
      <c r="F42" s="394" t="s">
        <v>258</v>
      </c>
      <c r="G42" s="151" t="s">
        <v>162</v>
      </c>
      <c r="H42" s="154" t="s">
        <v>244</v>
      </c>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c r="GC42" s="42"/>
      <c r="GD42" s="42"/>
      <c r="GE42" s="42"/>
      <c r="GF42" s="42"/>
      <c r="GG42" s="42"/>
      <c r="GH42" s="42"/>
      <c r="GI42" s="42"/>
      <c r="GJ42" s="42"/>
      <c r="GK42" s="42"/>
      <c r="GL42" s="42"/>
      <c r="GM42" s="42"/>
      <c r="GN42" s="42"/>
      <c r="GO42" s="42"/>
      <c r="GP42" s="42"/>
      <c r="GQ42" s="42"/>
      <c r="GR42" s="42"/>
      <c r="GS42" s="42"/>
      <c r="GT42" s="42"/>
      <c r="GU42" s="42"/>
      <c r="GV42" s="42"/>
      <c r="GW42" s="42"/>
      <c r="GX42" s="42"/>
      <c r="GY42" s="42"/>
      <c r="GZ42" s="42"/>
      <c r="HA42" s="42"/>
      <c r="HB42" s="42"/>
      <c r="HC42" s="42"/>
      <c r="HD42" s="42"/>
      <c r="HE42" s="42"/>
      <c r="HF42" s="42"/>
      <c r="HG42" s="42"/>
      <c r="HH42" s="42"/>
      <c r="HI42" s="42"/>
      <c r="HJ42" s="42"/>
      <c r="HK42" s="42"/>
      <c r="HL42" s="42"/>
      <c r="HM42" s="42"/>
      <c r="HN42" s="42"/>
      <c r="HO42" s="42"/>
      <c r="HP42" s="42"/>
      <c r="HQ42" s="42"/>
      <c r="HR42" s="42"/>
      <c r="HS42" s="42"/>
      <c r="HT42" s="42"/>
      <c r="HU42" s="42"/>
      <c r="HV42" s="42"/>
      <c r="HW42" s="42"/>
      <c r="HX42" s="42"/>
      <c r="HY42" s="42"/>
      <c r="HZ42" s="42"/>
      <c r="IA42" s="42"/>
      <c r="IB42" s="42"/>
      <c r="IC42" s="42"/>
      <c r="ID42" s="42"/>
      <c r="IE42" s="42"/>
      <c r="IF42" s="42"/>
      <c r="IG42" s="42"/>
      <c r="IH42" s="42"/>
      <c r="II42" s="42"/>
      <c r="IJ42" s="42"/>
      <c r="IK42" s="42"/>
      <c r="IL42" s="42"/>
      <c r="IM42" s="42"/>
      <c r="IN42" s="42"/>
      <c r="IO42" s="42"/>
      <c r="IP42" s="42"/>
      <c r="IQ42" s="42"/>
      <c r="IR42" s="42"/>
      <c r="IS42" s="42"/>
      <c r="IT42" s="42"/>
      <c r="IU42" s="42"/>
      <c r="IV42" s="42"/>
      <c r="IW42" s="42"/>
      <c r="IX42" s="42"/>
      <c r="IY42" s="42"/>
      <c r="IZ42" s="42"/>
      <c r="JA42" s="42"/>
      <c r="JB42" s="42"/>
      <c r="JC42" s="42"/>
      <c r="JD42" s="42"/>
      <c r="JE42" s="42"/>
      <c r="JF42" s="42"/>
      <c r="JG42" s="42"/>
      <c r="JH42" s="42"/>
      <c r="JI42" s="42"/>
      <c r="JJ42" s="42"/>
      <c r="JK42" s="42"/>
      <c r="JL42" s="42"/>
      <c r="JM42" s="42"/>
      <c r="JN42" s="42"/>
      <c r="JO42" s="42"/>
      <c r="JP42" s="42"/>
      <c r="JQ42" s="42"/>
      <c r="JR42" s="42"/>
      <c r="JS42" s="42"/>
      <c r="JT42" s="42"/>
      <c r="JU42" s="42"/>
      <c r="JV42" s="42"/>
      <c r="JW42" s="42"/>
      <c r="JX42" s="42"/>
      <c r="JY42" s="42"/>
      <c r="JZ42" s="42"/>
      <c r="KA42" s="42"/>
      <c r="KB42" s="42"/>
      <c r="KC42" s="42"/>
      <c r="KD42" s="42"/>
      <c r="KE42" s="42"/>
      <c r="KF42" s="42"/>
      <c r="KG42" s="42"/>
      <c r="KH42" s="42"/>
      <c r="KI42" s="42"/>
      <c r="KJ42" s="42"/>
      <c r="KK42" s="42"/>
      <c r="KL42" s="42"/>
      <c r="KM42" s="42"/>
      <c r="KN42" s="42"/>
      <c r="KO42" s="42"/>
      <c r="KP42" s="42"/>
      <c r="KQ42" s="42"/>
      <c r="KR42" s="42"/>
      <c r="KS42" s="42"/>
      <c r="KT42" s="42"/>
      <c r="KU42" s="42"/>
      <c r="KV42" s="42"/>
      <c r="KW42" s="42"/>
      <c r="KX42" s="42"/>
      <c r="KY42" s="42"/>
      <c r="KZ42" s="42"/>
      <c r="LA42" s="42"/>
      <c r="LB42" s="42"/>
      <c r="LC42" s="42"/>
      <c r="LD42" s="42"/>
      <c r="LE42" s="42"/>
      <c r="LF42" s="42"/>
      <c r="LG42" s="42"/>
      <c r="LH42" s="42"/>
      <c r="LI42" s="42"/>
      <c r="LJ42" s="42"/>
      <c r="LK42" s="42"/>
      <c r="LL42" s="42"/>
      <c r="LM42" s="42"/>
      <c r="LN42" s="42"/>
      <c r="LO42" s="42"/>
      <c r="LP42" s="42"/>
      <c r="LQ42" s="42"/>
      <c r="LR42" s="42"/>
      <c r="LS42" s="42"/>
      <c r="LT42" s="42"/>
      <c r="LU42" s="42"/>
      <c r="LV42" s="42"/>
      <c r="LW42" s="42"/>
      <c r="LX42" s="42"/>
      <c r="LY42" s="42"/>
      <c r="LZ42" s="42"/>
      <c r="MA42" s="42"/>
      <c r="MB42" s="42"/>
      <c r="MC42" s="42"/>
      <c r="MD42" s="42"/>
      <c r="ME42" s="42"/>
      <c r="MF42" s="42"/>
      <c r="MG42" s="42"/>
      <c r="MH42" s="42"/>
      <c r="MI42" s="42"/>
      <c r="MJ42" s="42"/>
      <c r="MK42" s="42"/>
      <c r="ML42" s="42"/>
      <c r="MM42" s="42"/>
      <c r="MN42" s="42"/>
      <c r="MO42" s="42"/>
      <c r="MP42" s="42"/>
      <c r="MQ42" s="42"/>
      <c r="MR42" s="42"/>
      <c r="MS42" s="42"/>
      <c r="MT42" s="42"/>
      <c r="MU42" s="42"/>
      <c r="MV42" s="42"/>
      <c r="MW42" s="42"/>
      <c r="MX42" s="42"/>
      <c r="MY42" s="42"/>
      <c r="MZ42" s="42"/>
      <c r="NA42" s="42"/>
      <c r="NB42" s="42"/>
      <c r="NC42" s="42"/>
      <c r="ND42" s="42"/>
      <c r="NE42" s="42"/>
      <c r="NF42" s="42"/>
      <c r="NG42" s="42"/>
      <c r="NH42" s="42"/>
      <c r="NI42" s="42"/>
      <c r="NJ42" s="42"/>
      <c r="NK42" s="42"/>
      <c r="NL42" s="42"/>
      <c r="NM42" s="42"/>
      <c r="NN42" s="42"/>
      <c r="NO42" s="42"/>
      <c r="NP42" s="42"/>
      <c r="NQ42" s="42"/>
      <c r="NR42" s="42"/>
      <c r="NS42" s="42"/>
      <c r="NT42" s="42"/>
      <c r="NU42" s="42"/>
      <c r="NV42" s="42"/>
      <c r="NW42" s="42"/>
      <c r="NX42" s="42"/>
      <c r="NY42" s="42"/>
      <c r="NZ42" s="42"/>
      <c r="OA42" s="42"/>
      <c r="OB42" s="42"/>
      <c r="OC42" s="42"/>
      <c r="OD42" s="42"/>
      <c r="OE42" s="42"/>
      <c r="OF42" s="42"/>
      <c r="OG42" s="42"/>
      <c r="OH42" s="42"/>
      <c r="OI42" s="42"/>
      <c r="OJ42" s="42"/>
      <c r="OK42" s="42"/>
      <c r="OL42" s="42"/>
      <c r="OM42" s="42"/>
      <c r="ON42" s="42"/>
      <c r="OO42" s="42"/>
      <c r="OP42" s="42"/>
      <c r="OQ42" s="42"/>
      <c r="OR42" s="42"/>
      <c r="OS42" s="42"/>
      <c r="OT42" s="42"/>
      <c r="OU42" s="42"/>
      <c r="OV42" s="42"/>
      <c r="OW42" s="42"/>
      <c r="OX42" s="42"/>
      <c r="OY42" s="42"/>
      <c r="OZ42" s="42"/>
      <c r="PA42" s="42"/>
      <c r="PB42" s="42"/>
      <c r="PC42" s="42"/>
      <c r="PD42" s="42"/>
      <c r="PE42" s="42"/>
      <c r="PF42" s="42"/>
      <c r="PG42" s="42"/>
      <c r="PH42" s="42"/>
      <c r="PI42" s="42"/>
      <c r="PJ42" s="42"/>
      <c r="PK42" s="42"/>
      <c r="PL42" s="42"/>
      <c r="PM42" s="42"/>
      <c r="PN42" s="42"/>
      <c r="PO42" s="42"/>
      <c r="PP42" s="42"/>
      <c r="PQ42" s="42"/>
      <c r="PR42" s="42"/>
      <c r="PS42" s="42"/>
      <c r="PT42" s="42"/>
      <c r="PU42" s="42"/>
      <c r="PV42" s="42"/>
      <c r="PW42" s="42"/>
      <c r="PX42" s="42"/>
      <c r="PY42" s="42"/>
      <c r="PZ42" s="42"/>
      <c r="QA42" s="42"/>
      <c r="QB42" s="42"/>
      <c r="QC42" s="42"/>
      <c r="QD42" s="42"/>
      <c r="QE42" s="42"/>
      <c r="QF42" s="42"/>
      <c r="QG42" s="42"/>
      <c r="QH42" s="42"/>
      <c r="QI42" s="42"/>
      <c r="QJ42" s="42"/>
      <c r="QK42" s="42"/>
      <c r="QL42" s="42"/>
    </row>
    <row r="43" spans="1:454" s="35" customFormat="1" ht="60" x14ac:dyDescent="0.25">
      <c r="A43" s="148" t="s">
        <v>253</v>
      </c>
      <c r="B43" s="148" t="s">
        <v>259</v>
      </c>
      <c r="C43" s="149" t="s">
        <v>260</v>
      </c>
      <c r="D43" s="160" t="s">
        <v>261</v>
      </c>
      <c r="E43" s="149" t="s">
        <v>262</v>
      </c>
      <c r="F43" s="395"/>
      <c r="G43" s="151" t="s">
        <v>162</v>
      </c>
      <c r="H43" s="154" t="s">
        <v>244</v>
      </c>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c r="EO43" s="42"/>
      <c r="EP43" s="42"/>
      <c r="EQ43" s="42"/>
      <c r="ER43" s="42"/>
      <c r="ES43" s="42"/>
      <c r="ET43" s="42"/>
      <c r="EU43" s="42"/>
      <c r="EV43" s="42"/>
      <c r="EW43" s="42"/>
      <c r="EX43" s="42"/>
      <c r="EY43" s="42"/>
      <c r="EZ43" s="42"/>
      <c r="FA43" s="42"/>
      <c r="FB43" s="42"/>
      <c r="FC43" s="42"/>
      <c r="FD43" s="42"/>
      <c r="FE43" s="42"/>
      <c r="FF43" s="42"/>
      <c r="FG43" s="42"/>
      <c r="FH43" s="42"/>
      <c r="FI43" s="42"/>
      <c r="FJ43" s="42"/>
      <c r="FK43" s="42"/>
      <c r="FL43" s="42"/>
      <c r="FM43" s="42"/>
      <c r="FN43" s="42"/>
      <c r="FO43" s="42"/>
      <c r="FP43" s="42"/>
      <c r="FQ43" s="42"/>
      <c r="FR43" s="42"/>
      <c r="FS43" s="42"/>
      <c r="FT43" s="42"/>
      <c r="FU43" s="42"/>
      <c r="FV43" s="42"/>
      <c r="FW43" s="42"/>
      <c r="FX43" s="42"/>
      <c r="FY43" s="42"/>
      <c r="FZ43" s="42"/>
      <c r="GA43" s="42"/>
      <c r="GB43" s="42"/>
      <c r="GC43" s="42"/>
      <c r="GD43" s="42"/>
      <c r="GE43" s="42"/>
      <c r="GF43" s="42"/>
      <c r="GG43" s="42"/>
      <c r="GH43" s="42"/>
      <c r="GI43" s="42"/>
      <c r="GJ43" s="42"/>
      <c r="GK43" s="42"/>
      <c r="GL43" s="42"/>
      <c r="GM43" s="42"/>
      <c r="GN43" s="42"/>
      <c r="GO43" s="42"/>
      <c r="GP43" s="42"/>
      <c r="GQ43" s="42"/>
      <c r="GR43" s="42"/>
      <c r="GS43" s="42"/>
      <c r="GT43" s="42"/>
      <c r="GU43" s="42"/>
      <c r="GV43" s="42"/>
      <c r="GW43" s="42"/>
      <c r="GX43" s="42"/>
      <c r="GY43" s="42"/>
      <c r="GZ43" s="42"/>
      <c r="HA43" s="42"/>
      <c r="HB43" s="42"/>
      <c r="HC43" s="42"/>
      <c r="HD43" s="42"/>
      <c r="HE43" s="42"/>
      <c r="HF43" s="42"/>
      <c r="HG43" s="42"/>
      <c r="HH43" s="42"/>
      <c r="HI43" s="42"/>
      <c r="HJ43" s="42"/>
      <c r="HK43" s="42"/>
      <c r="HL43" s="42"/>
      <c r="HM43" s="42"/>
      <c r="HN43" s="42"/>
      <c r="HO43" s="42"/>
      <c r="HP43" s="42"/>
      <c r="HQ43" s="42"/>
      <c r="HR43" s="42"/>
      <c r="HS43" s="42"/>
      <c r="HT43" s="42"/>
      <c r="HU43" s="42"/>
      <c r="HV43" s="42"/>
      <c r="HW43" s="42"/>
      <c r="HX43" s="42"/>
      <c r="HY43" s="42"/>
      <c r="HZ43" s="42"/>
      <c r="IA43" s="42"/>
      <c r="IB43" s="42"/>
      <c r="IC43" s="42"/>
      <c r="ID43" s="42"/>
      <c r="IE43" s="42"/>
      <c r="IF43" s="42"/>
      <c r="IG43" s="42"/>
      <c r="IH43" s="42"/>
      <c r="II43" s="42"/>
      <c r="IJ43" s="42"/>
      <c r="IK43" s="42"/>
      <c r="IL43" s="42"/>
      <c r="IM43" s="42"/>
      <c r="IN43" s="42"/>
      <c r="IO43" s="42"/>
      <c r="IP43" s="42"/>
      <c r="IQ43" s="42"/>
      <c r="IR43" s="42"/>
      <c r="IS43" s="42"/>
      <c r="IT43" s="42"/>
      <c r="IU43" s="42"/>
      <c r="IV43" s="42"/>
      <c r="IW43" s="42"/>
      <c r="IX43" s="42"/>
      <c r="IY43" s="42"/>
      <c r="IZ43" s="42"/>
      <c r="JA43" s="42"/>
      <c r="JB43" s="42"/>
      <c r="JC43" s="42"/>
      <c r="JD43" s="42"/>
      <c r="JE43" s="42"/>
      <c r="JF43" s="42"/>
      <c r="JG43" s="42"/>
      <c r="JH43" s="42"/>
      <c r="JI43" s="42"/>
      <c r="JJ43" s="42"/>
      <c r="JK43" s="42"/>
      <c r="JL43" s="42"/>
      <c r="JM43" s="42"/>
      <c r="JN43" s="42"/>
      <c r="JO43" s="42"/>
      <c r="JP43" s="42"/>
      <c r="JQ43" s="42"/>
      <c r="JR43" s="42"/>
      <c r="JS43" s="42"/>
      <c r="JT43" s="42"/>
      <c r="JU43" s="42"/>
      <c r="JV43" s="42"/>
      <c r="JW43" s="42"/>
      <c r="JX43" s="42"/>
      <c r="JY43" s="42"/>
      <c r="JZ43" s="42"/>
      <c r="KA43" s="42"/>
      <c r="KB43" s="42"/>
      <c r="KC43" s="42"/>
      <c r="KD43" s="42"/>
      <c r="KE43" s="42"/>
      <c r="KF43" s="42"/>
      <c r="KG43" s="42"/>
      <c r="KH43" s="42"/>
      <c r="KI43" s="42"/>
      <c r="KJ43" s="42"/>
      <c r="KK43" s="42"/>
      <c r="KL43" s="42"/>
      <c r="KM43" s="42"/>
      <c r="KN43" s="42"/>
      <c r="KO43" s="42"/>
      <c r="KP43" s="42"/>
      <c r="KQ43" s="42"/>
      <c r="KR43" s="42"/>
      <c r="KS43" s="42"/>
      <c r="KT43" s="42"/>
      <c r="KU43" s="42"/>
      <c r="KV43" s="42"/>
      <c r="KW43" s="42"/>
      <c r="KX43" s="42"/>
      <c r="KY43" s="42"/>
      <c r="KZ43" s="42"/>
      <c r="LA43" s="42"/>
      <c r="LB43" s="42"/>
      <c r="LC43" s="42"/>
      <c r="LD43" s="42"/>
      <c r="LE43" s="42"/>
      <c r="LF43" s="42"/>
      <c r="LG43" s="42"/>
      <c r="LH43" s="42"/>
      <c r="LI43" s="42"/>
      <c r="LJ43" s="42"/>
      <c r="LK43" s="42"/>
      <c r="LL43" s="42"/>
      <c r="LM43" s="42"/>
      <c r="LN43" s="42"/>
      <c r="LO43" s="42"/>
      <c r="LP43" s="42"/>
      <c r="LQ43" s="42"/>
      <c r="LR43" s="42"/>
      <c r="LS43" s="42"/>
      <c r="LT43" s="42"/>
      <c r="LU43" s="42"/>
      <c r="LV43" s="42"/>
      <c r="LW43" s="42"/>
      <c r="LX43" s="42"/>
      <c r="LY43" s="42"/>
      <c r="LZ43" s="42"/>
      <c r="MA43" s="42"/>
      <c r="MB43" s="42"/>
      <c r="MC43" s="42"/>
      <c r="MD43" s="42"/>
      <c r="ME43" s="42"/>
      <c r="MF43" s="42"/>
      <c r="MG43" s="42"/>
      <c r="MH43" s="42"/>
      <c r="MI43" s="42"/>
      <c r="MJ43" s="42"/>
      <c r="MK43" s="42"/>
      <c r="ML43" s="42"/>
      <c r="MM43" s="42"/>
      <c r="MN43" s="42"/>
      <c r="MO43" s="42"/>
      <c r="MP43" s="42"/>
      <c r="MQ43" s="42"/>
      <c r="MR43" s="42"/>
      <c r="MS43" s="42"/>
      <c r="MT43" s="42"/>
      <c r="MU43" s="42"/>
      <c r="MV43" s="42"/>
      <c r="MW43" s="42"/>
      <c r="MX43" s="42"/>
      <c r="MY43" s="42"/>
      <c r="MZ43" s="42"/>
      <c r="NA43" s="42"/>
      <c r="NB43" s="42"/>
      <c r="NC43" s="42"/>
      <c r="ND43" s="42"/>
      <c r="NE43" s="42"/>
      <c r="NF43" s="42"/>
      <c r="NG43" s="42"/>
      <c r="NH43" s="42"/>
      <c r="NI43" s="42"/>
      <c r="NJ43" s="42"/>
      <c r="NK43" s="42"/>
      <c r="NL43" s="42"/>
      <c r="NM43" s="42"/>
      <c r="NN43" s="42"/>
      <c r="NO43" s="42"/>
      <c r="NP43" s="42"/>
      <c r="NQ43" s="42"/>
      <c r="NR43" s="42"/>
      <c r="NS43" s="42"/>
      <c r="NT43" s="42"/>
      <c r="NU43" s="42"/>
      <c r="NV43" s="42"/>
      <c r="NW43" s="42"/>
      <c r="NX43" s="42"/>
      <c r="NY43" s="42"/>
      <c r="NZ43" s="42"/>
      <c r="OA43" s="42"/>
      <c r="OB43" s="42"/>
      <c r="OC43" s="42"/>
      <c r="OD43" s="42"/>
      <c r="OE43" s="42"/>
      <c r="OF43" s="42"/>
      <c r="OG43" s="42"/>
      <c r="OH43" s="42"/>
      <c r="OI43" s="42"/>
      <c r="OJ43" s="42"/>
      <c r="OK43" s="42"/>
      <c r="OL43" s="42"/>
      <c r="OM43" s="42"/>
      <c r="ON43" s="42"/>
      <c r="OO43" s="42"/>
      <c r="OP43" s="42"/>
      <c r="OQ43" s="42"/>
      <c r="OR43" s="42"/>
      <c r="OS43" s="42"/>
      <c r="OT43" s="42"/>
      <c r="OU43" s="42"/>
      <c r="OV43" s="42"/>
      <c r="OW43" s="42"/>
      <c r="OX43" s="42"/>
      <c r="OY43" s="42"/>
      <c r="OZ43" s="42"/>
      <c r="PA43" s="42"/>
      <c r="PB43" s="42"/>
      <c r="PC43" s="42"/>
      <c r="PD43" s="42"/>
      <c r="PE43" s="42"/>
      <c r="PF43" s="42"/>
      <c r="PG43" s="42"/>
      <c r="PH43" s="42"/>
      <c r="PI43" s="42"/>
      <c r="PJ43" s="42"/>
      <c r="PK43" s="42"/>
      <c r="PL43" s="42"/>
      <c r="PM43" s="42"/>
      <c r="PN43" s="42"/>
      <c r="PO43" s="42"/>
      <c r="PP43" s="42"/>
      <c r="PQ43" s="42"/>
      <c r="PR43" s="42"/>
      <c r="PS43" s="42"/>
      <c r="PT43" s="42"/>
      <c r="PU43" s="42"/>
      <c r="PV43" s="42"/>
      <c r="PW43" s="42"/>
      <c r="PX43" s="42"/>
      <c r="PY43" s="42"/>
      <c r="PZ43" s="42"/>
      <c r="QA43" s="42"/>
      <c r="QB43" s="42"/>
      <c r="QC43" s="42"/>
      <c r="QD43" s="42"/>
      <c r="QE43" s="42"/>
      <c r="QF43" s="42"/>
      <c r="QG43" s="42"/>
      <c r="QH43" s="42"/>
      <c r="QI43" s="42"/>
      <c r="QJ43" s="42"/>
      <c r="QK43" s="42"/>
      <c r="QL43" s="42"/>
    </row>
    <row r="44" spans="1:454" s="35" customFormat="1" ht="29.1" customHeight="1" x14ac:dyDescent="0.25">
      <c r="A44" s="148" t="s">
        <v>253</v>
      </c>
      <c r="B44" s="148" t="s">
        <v>263</v>
      </c>
      <c r="C44" s="149" t="s">
        <v>264</v>
      </c>
      <c r="D44" s="160" t="s">
        <v>265</v>
      </c>
      <c r="E44" s="149" t="s">
        <v>263</v>
      </c>
      <c r="F44" s="395"/>
      <c r="G44" s="151" t="s">
        <v>162</v>
      </c>
      <c r="H44" s="154" t="s">
        <v>244</v>
      </c>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c r="EO44" s="42"/>
      <c r="EP44" s="42"/>
      <c r="EQ44" s="42"/>
      <c r="ER44" s="42"/>
      <c r="ES44" s="42"/>
      <c r="ET44" s="42"/>
      <c r="EU44" s="42"/>
      <c r="EV44" s="42"/>
      <c r="EW44" s="42"/>
      <c r="EX44" s="42"/>
      <c r="EY44" s="42"/>
      <c r="EZ44" s="42"/>
      <c r="FA44" s="42"/>
      <c r="FB44" s="42"/>
      <c r="FC44" s="42"/>
      <c r="FD44" s="42"/>
      <c r="FE44" s="42"/>
      <c r="FF44" s="42"/>
      <c r="FG44" s="42"/>
      <c r="FH44" s="42"/>
      <c r="FI44" s="42"/>
      <c r="FJ44" s="42"/>
      <c r="FK44" s="42"/>
      <c r="FL44" s="42"/>
      <c r="FM44" s="42"/>
      <c r="FN44" s="42"/>
      <c r="FO44" s="42"/>
      <c r="FP44" s="42"/>
      <c r="FQ44" s="42"/>
      <c r="FR44" s="42"/>
      <c r="FS44" s="42"/>
      <c r="FT44" s="42"/>
      <c r="FU44" s="42"/>
      <c r="FV44" s="42"/>
      <c r="FW44" s="42"/>
      <c r="FX44" s="42"/>
      <c r="FY44" s="42"/>
      <c r="FZ44" s="42"/>
      <c r="GA44" s="42"/>
      <c r="GB44" s="42"/>
      <c r="GC44" s="42"/>
      <c r="GD44" s="42"/>
      <c r="GE44" s="42"/>
      <c r="GF44" s="42"/>
      <c r="GG44" s="42"/>
      <c r="GH44" s="42"/>
      <c r="GI44" s="42"/>
      <c r="GJ44" s="42"/>
      <c r="GK44" s="42"/>
      <c r="GL44" s="42"/>
      <c r="GM44" s="42"/>
      <c r="GN44" s="42"/>
      <c r="GO44" s="42"/>
      <c r="GP44" s="42"/>
      <c r="GQ44" s="42"/>
      <c r="GR44" s="42"/>
      <c r="GS44" s="42"/>
      <c r="GT44" s="42"/>
      <c r="GU44" s="42"/>
      <c r="GV44" s="42"/>
      <c r="GW44" s="42"/>
      <c r="GX44" s="42"/>
      <c r="GY44" s="42"/>
      <c r="GZ44" s="42"/>
      <c r="HA44" s="42"/>
      <c r="HB44" s="42"/>
      <c r="HC44" s="42"/>
      <c r="HD44" s="42"/>
      <c r="HE44" s="42"/>
      <c r="HF44" s="42"/>
      <c r="HG44" s="42"/>
      <c r="HH44" s="42"/>
      <c r="HI44" s="42"/>
      <c r="HJ44" s="42"/>
      <c r="HK44" s="42"/>
      <c r="HL44" s="42"/>
      <c r="HM44" s="42"/>
      <c r="HN44" s="42"/>
      <c r="HO44" s="42"/>
      <c r="HP44" s="42"/>
      <c r="HQ44" s="42"/>
      <c r="HR44" s="42"/>
      <c r="HS44" s="42"/>
      <c r="HT44" s="42"/>
      <c r="HU44" s="42"/>
      <c r="HV44" s="42"/>
      <c r="HW44" s="42"/>
      <c r="HX44" s="42"/>
      <c r="HY44" s="42"/>
      <c r="HZ44" s="42"/>
      <c r="IA44" s="42"/>
      <c r="IB44" s="42"/>
      <c r="IC44" s="42"/>
      <c r="ID44" s="42"/>
      <c r="IE44" s="42"/>
      <c r="IF44" s="42"/>
      <c r="IG44" s="42"/>
      <c r="IH44" s="42"/>
      <c r="II44" s="42"/>
      <c r="IJ44" s="42"/>
      <c r="IK44" s="42"/>
      <c r="IL44" s="42"/>
      <c r="IM44" s="42"/>
      <c r="IN44" s="42"/>
      <c r="IO44" s="42"/>
      <c r="IP44" s="42"/>
      <c r="IQ44" s="42"/>
      <c r="IR44" s="42"/>
      <c r="IS44" s="42"/>
      <c r="IT44" s="42"/>
      <c r="IU44" s="42"/>
      <c r="IV44" s="42"/>
      <c r="IW44" s="42"/>
      <c r="IX44" s="42"/>
      <c r="IY44" s="42"/>
      <c r="IZ44" s="42"/>
      <c r="JA44" s="42"/>
      <c r="JB44" s="42"/>
      <c r="JC44" s="42"/>
      <c r="JD44" s="42"/>
      <c r="JE44" s="42"/>
      <c r="JF44" s="42"/>
      <c r="JG44" s="42"/>
      <c r="JH44" s="42"/>
      <c r="JI44" s="42"/>
      <c r="JJ44" s="42"/>
      <c r="JK44" s="42"/>
      <c r="JL44" s="42"/>
      <c r="JM44" s="42"/>
      <c r="JN44" s="42"/>
      <c r="JO44" s="42"/>
      <c r="JP44" s="42"/>
      <c r="JQ44" s="42"/>
      <c r="JR44" s="42"/>
      <c r="JS44" s="42"/>
      <c r="JT44" s="42"/>
      <c r="JU44" s="42"/>
      <c r="JV44" s="42"/>
      <c r="JW44" s="42"/>
      <c r="JX44" s="42"/>
      <c r="JY44" s="42"/>
      <c r="JZ44" s="42"/>
      <c r="KA44" s="42"/>
      <c r="KB44" s="42"/>
      <c r="KC44" s="42"/>
      <c r="KD44" s="42"/>
      <c r="KE44" s="42"/>
      <c r="KF44" s="42"/>
      <c r="KG44" s="42"/>
      <c r="KH44" s="42"/>
      <c r="KI44" s="42"/>
      <c r="KJ44" s="42"/>
      <c r="KK44" s="42"/>
      <c r="KL44" s="42"/>
      <c r="KM44" s="42"/>
      <c r="KN44" s="42"/>
      <c r="KO44" s="42"/>
      <c r="KP44" s="42"/>
      <c r="KQ44" s="42"/>
      <c r="KR44" s="42"/>
      <c r="KS44" s="42"/>
      <c r="KT44" s="42"/>
      <c r="KU44" s="42"/>
      <c r="KV44" s="42"/>
      <c r="KW44" s="42"/>
      <c r="KX44" s="42"/>
      <c r="KY44" s="42"/>
      <c r="KZ44" s="42"/>
      <c r="LA44" s="42"/>
      <c r="LB44" s="42"/>
      <c r="LC44" s="42"/>
      <c r="LD44" s="42"/>
      <c r="LE44" s="42"/>
      <c r="LF44" s="42"/>
      <c r="LG44" s="42"/>
      <c r="LH44" s="42"/>
      <c r="LI44" s="42"/>
      <c r="LJ44" s="42"/>
      <c r="LK44" s="42"/>
      <c r="LL44" s="42"/>
      <c r="LM44" s="42"/>
      <c r="LN44" s="42"/>
      <c r="LO44" s="42"/>
      <c r="LP44" s="42"/>
      <c r="LQ44" s="42"/>
      <c r="LR44" s="42"/>
      <c r="LS44" s="42"/>
      <c r="LT44" s="42"/>
      <c r="LU44" s="42"/>
      <c r="LV44" s="42"/>
      <c r="LW44" s="42"/>
      <c r="LX44" s="42"/>
      <c r="LY44" s="42"/>
      <c r="LZ44" s="42"/>
      <c r="MA44" s="42"/>
      <c r="MB44" s="42"/>
      <c r="MC44" s="42"/>
      <c r="MD44" s="42"/>
      <c r="ME44" s="42"/>
      <c r="MF44" s="42"/>
      <c r="MG44" s="42"/>
      <c r="MH44" s="42"/>
      <c r="MI44" s="42"/>
      <c r="MJ44" s="42"/>
      <c r="MK44" s="42"/>
      <c r="ML44" s="42"/>
      <c r="MM44" s="42"/>
      <c r="MN44" s="42"/>
      <c r="MO44" s="42"/>
      <c r="MP44" s="42"/>
      <c r="MQ44" s="42"/>
      <c r="MR44" s="42"/>
      <c r="MS44" s="42"/>
      <c r="MT44" s="42"/>
      <c r="MU44" s="42"/>
      <c r="MV44" s="42"/>
      <c r="MW44" s="42"/>
      <c r="MX44" s="42"/>
      <c r="MY44" s="42"/>
      <c r="MZ44" s="42"/>
      <c r="NA44" s="42"/>
      <c r="NB44" s="42"/>
      <c r="NC44" s="42"/>
      <c r="ND44" s="42"/>
      <c r="NE44" s="42"/>
      <c r="NF44" s="42"/>
      <c r="NG44" s="42"/>
      <c r="NH44" s="42"/>
      <c r="NI44" s="42"/>
      <c r="NJ44" s="42"/>
      <c r="NK44" s="42"/>
      <c r="NL44" s="42"/>
      <c r="NM44" s="42"/>
      <c r="NN44" s="42"/>
      <c r="NO44" s="42"/>
      <c r="NP44" s="42"/>
      <c r="NQ44" s="42"/>
      <c r="NR44" s="42"/>
      <c r="NS44" s="42"/>
      <c r="NT44" s="42"/>
      <c r="NU44" s="42"/>
      <c r="NV44" s="42"/>
      <c r="NW44" s="42"/>
      <c r="NX44" s="42"/>
      <c r="NY44" s="42"/>
      <c r="NZ44" s="42"/>
      <c r="OA44" s="42"/>
      <c r="OB44" s="42"/>
      <c r="OC44" s="42"/>
      <c r="OD44" s="42"/>
      <c r="OE44" s="42"/>
      <c r="OF44" s="42"/>
      <c r="OG44" s="42"/>
      <c r="OH44" s="42"/>
      <c r="OI44" s="42"/>
      <c r="OJ44" s="42"/>
      <c r="OK44" s="42"/>
      <c r="OL44" s="42"/>
      <c r="OM44" s="42"/>
      <c r="ON44" s="42"/>
      <c r="OO44" s="42"/>
      <c r="OP44" s="42"/>
      <c r="OQ44" s="42"/>
      <c r="OR44" s="42"/>
      <c r="OS44" s="42"/>
      <c r="OT44" s="42"/>
      <c r="OU44" s="42"/>
      <c r="OV44" s="42"/>
      <c r="OW44" s="42"/>
      <c r="OX44" s="42"/>
      <c r="OY44" s="42"/>
      <c r="OZ44" s="42"/>
      <c r="PA44" s="42"/>
      <c r="PB44" s="42"/>
      <c r="PC44" s="42"/>
      <c r="PD44" s="42"/>
      <c r="PE44" s="42"/>
      <c r="PF44" s="42"/>
      <c r="PG44" s="42"/>
      <c r="PH44" s="42"/>
      <c r="PI44" s="42"/>
      <c r="PJ44" s="42"/>
      <c r="PK44" s="42"/>
      <c r="PL44" s="42"/>
      <c r="PM44" s="42"/>
      <c r="PN44" s="42"/>
      <c r="PO44" s="42"/>
      <c r="PP44" s="42"/>
      <c r="PQ44" s="42"/>
      <c r="PR44" s="42"/>
      <c r="PS44" s="42"/>
      <c r="PT44" s="42"/>
      <c r="PU44" s="42"/>
      <c r="PV44" s="42"/>
      <c r="PW44" s="42"/>
      <c r="PX44" s="42"/>
      <c r="PY44" s="42"/>
      <c r="PZ44" s="42"/>
      <c r="QA44" s="42"/>
      <c r="QB44" s="42"/>
      <c r="QC44" s="42"/>
      <c r="QD44" s="42"/>
      <c r="QE44" s="42"/>
      <c r="QF44" s="42"/>
      <c r="QG44" s="42"/>
      <c r="QH44" s="42"/>
      <c r="QI44" s="42"/>
      <c r="QJ44" s="42"/>
      <c r="QK44" s="42"/>
      <c r="QL44" s="42"/>
    </row>
    <row r="45" spans="1:454" s="35" customFormat="1" ht="29.1" customHeight="1" x14ac:dyDescent="0.25">
      <c r="A45" s="148" t="s">
        <v>253</v>
      </c>
      <c r="B45" s="148" t="s">
        <v>266</v>
      </c>
      <c r="C45" s="149" t="s">
        <v>267</v>
      </c>
      <c r="D45" s="150" t="s">
        <v>268</v>
      </c>
      <c r="E45" s="149" t="s">
        <v>269</v>
      </c>
      <c r="F45" s="396"/>
      <c r="G45" s="151" t="s">
        <v>162</v>
      </c>
      <c r="H45" s="154" t="s">
        <v>244</v>
      </c>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c r="EO45" s="42"/>
      <c r="EP45" s="42"/>
      <c r="EQ45" s="42"/>
      <c r="ER45" s="42"/>
      <c r="ES45" s="42"/>
      <c r="ET45" s="42"/>
      <c r="EU45" s="42"/>
      <c r="EV45" s="42"/>
      <c r="EW45" s="42"/>
      <c r="EX45" s="42"/>
      <c r="EY45" s="42"/>
      <c r="EZ45" s="42"/>
      <c r="FA45" s="42"/>
      <c r="FB45" s="42"/>
      <c r="FC45" s="42"/>
      <c r="FD45" s="42"/>
      <c r="FE45" s="42"/>
      <c r="FF45" s="42"/>
      <c r="FG45" s="42"/>
      <c r="FH45" s="42"/>
      <c r="FI45" s="42"/>
      <c r="FJ45" s="42"/>
      <c r="FK45" s="42"/>
      <c r="FL45" s="42"/>
      <c r="FM45" s="42"/>
      <c r="FN45" s="42"/>
      <c r="FO45" s="42"/>
      <c r="FP45" s="42"/>
      <c r="FQ45" s="42"/>
      <c r="FR45" s="42"/>
      <c r="FS45" s="42"/>
      <c r="FT45" s="42"/>
      <c r="FU45" s="42"/>
      <c r="FV45" s="42"/>
      <c r="FW45" s="42"/>
      <c r="FX45" s="42"/>
      <c r="FY45" s="42"/>
      <c r="FZ45" s="42"/>
      <c r="GA45" s="42"/>
      <c r="GB45" s="42"/>
      <c r="GC45" s="42"/>
      <c r="GD45" s="42"/>
      <c r="GE45" s="42"/>
      <c r="GF45" s="42"/>
      <c r="GG45" s="42"/>
      <c r="GH45" s="42"/>
      <c r="GI45" s="42"/>
      <c r="GJ45" s="42"/>
      <c r="GK45" s="42"/>
      <c r="GL45" s="42"/>
      <c r="GM45" s="42"/>
      <c r="GN45" s="42"/>
      <c r="GO45" s="42"/>
      <c r="GP45" s="42"/>
      <c r="GQ45" s="42"/>
      <c r="GR45" s="42"/>
      <c r="GS45" s="42"/>
      <c r="GT45" s="42"/>
      <c r="GU45" s="42"/>
      <c r="GV45" s="42"/>
      <c r="GW45" s="42"/>
      <c r="GX45" s="42"/>
      <c r="GY45" s="42"/>
      <c r="GZ45" s="42"/>
      <c r="HA45" s="42"/>
      <c r="HB45" s="42"/>
      <c r="HC45" s="42"/>
      <c r="HD45" s="42"/>
      <c r="HE45" s="42"/>
      <c r="HF45" s="42"/>
      <c r="HG45" s="42"/>
      <c r="HH45" s="42"/>
      <c r="HI45" s="42"/>
      <c r="HJ45" s="42"/>
      <c r="HK45" s="42"/>
      <c r="HL45" s="42"/>
      <c r="HM45" s="42"/>
      <c r="HN45" s="42"/>
      <c r="HO45" s="42"/>
      <c r="HP45" s="42"/>
      <c r="HQ45" s="42"/>
      <c r="HR45" s="42"/>
      <c r="HS45" s="42"/>
      <c r="HT45" s="42"/>
      <c r="HU45" s="42"/>
      <c r="HV45" s="42"/>
      <c r="HW45" s="42"/>
      <c r="HX45" s="42"/>
      <c r="HY45" s="42"/>
      <c r="HZ45" s="42"/>
      <c r="IA45" s="42"/>
      <c r="IB45" s="42"/>
      <c r="IC45" s="42"/>
      <c r="ID45" s="42"/>
      <c r="IE45" s="42"/>
      <c r="IF45" s="42"/>
      <c r="IG45" s="42"/>
      <c r="IH45" s="42"/>
      <c r="II45" s="42"/>
      <c r="IJ45" s="42"/>
      <c r="IK45" s="42"/>
      <c r="IL45" s="42"/>
      <c r="IM45" s="42"/>
      <c r="IN45" s="42"/>
      <c r="IO45" s="42"/>
      <c r="IP45" s="42"/>
      <c r="IQ45" s="42"/>
      <c r="IR45" s="42"/>
      <c r="IS45" s="42"/>
      <c r="IT45" s="42"/>
      <c r="IU45" s="42"/>
      <c r="IV45" s="42"/>
      <c r="IW45" s="42"/>
      <c r="IX45" s="42"/>
      <c r="IY45" s="42"/>
      <c r="IZ45" s="42"/>
      <c r="JA45" s="42"/>
      <c r="JB45" s="42"/>
      <c r="JC45" s="42"/>
      <c r="JD45" s="42"/>
      <c r="JE45" s="42"/>
      <c r="JF45" s="42"/>
      <c r="JG45" s="42"/>
      <c r="JH45" s="42"/>
      <c r="JI45" s="42"/>
      <c r="JJ45" s="42"/>
      <c r="JK45" s="42"/>
      <c r="JL45" s="42"/>
      <c r="JM45" s="42"/>
      <c r="JN45" s="42"/>
      <c r="JO45" s="42"/>
      <c r="JP45" s="42"/>
      <c r="JQ45" s="42"/>
      <c r="JR45" s="42"/>
      <c r="JS45" s="42"/>
      <c r="JT45" s="42"/>
      <c r="JU45" s="42"/>
      <c r="JV45" s="42"/>
      <c r="JW45" s="42"/>
      <c r="JX45" s="42"/>
      <c r="JY45" s="42"/>
      <c r="JZ45" s="42"/>
      <c r="KA45" s="42"/>
      <c r="KB45" s="42"/>
      <c r="KC45" s="42"/>
      <c r="KD45" s="42"/>
      <c r="KE45" s="42"/>
      <c r="KF45" s="42"/>
      <c r="KG45" s="42"/>
      <c r="KH45" s="42"/>
      <c r="KI45" s="42"/>
      <c r="KJ45" s="42"/>
      <c r="KK45" s="42"/>
      <c r="KL45" s="42"/>
      <c r="KM45" s="42"/>
      <c r="KN45" s="42"/>
      <c r="KO45" s="42"/>
      <c r="KP45" s="42"/>
      <c r="KQ45" s="42"/>
      <c r="KR45" s="42"/>
      <c r="KS45" s="42"/>
      <c r="KT45" s="42"/>
      <c r="KU45" s="42"/>
      <c r="KV45" s="42"/>
      <c r="KW45" s="42"/>
      <c r="KX45" s="42"/>
      <c r="KY45" s="42"/>
      <c r="KZ45" s="42"/>
      <c r="LA45" s="42"/>
      <c r="LB45" s="42"/>
      <c r="LC45" s="42"/>
      <c r="LD45" s="42"/>
      <c r="LE45" s="42"/>
      <c r="LF45" s="42"/>
      <c r="LG45" s="42"/>
      <c r="LH45" s="42"/>
      <c r="LI45" s="42"/>
      <c r="LJ45" s="42"/>
      <c r="LK45" s="42"/>
      <c r="LL45" s="42"/>
      <c r="LM45" s="42"/>
      <c r="LN45" s="42"/>
      <c r="LO45" s="42"/>
      <c r="LP45" s="42"/>
      <c r="LQ45" s="42"/>
      <c r="LR45" s="42"/>
      <c r="LS45" s="42"/>
      <c r="LT45" s="42"/>
      <c r="LU45" s="42"/>
      <c r="LV45" s="42"/>
      <c r="LW45" s="42"/>
      <c r="LX45" s="42"/>
      <c r="LY45" s="42"/>
      <c r="LZ45" s="42"/>
      <c r="MA45" s="42"/>
      <c r="MB45" s="42"/>
      <c r="MC45" s="42"/>
      <c r="MD45" s="42"/>
      <c r="ME45" s="42"/>
      <c r="MF45" s="42"/>
      <c r="MG45" s="42"/>
      <c r="MH45" s="42"/>
      <c r="MI45" s="42"/>
      <c r="MJ45" s="42"/>
      <c r="MK45" s="42"/>
      <c r="ML45" s="42"/>
      <c r="MM45" s="42"/>
      <c r="MN45" s="42"/>
      <c r="MO45" s="42"/>
      <c r="MP45" s="42"/>
      <c r="MQ45" s="42"/>
      <c r="MR45" s="42"/>
      <c r="MS45" s="42"/>
      <c r="MT45" s="42"/>
      <c r="MU45" s="42"/>
      <c r="MV45" s="42"/>
      <c r="MW45" s="42"/>
      <c r="MX45" s="42"/>
      <c r="MY45" s="42"/>
      <c r="MZ45" s="42"/>
      <c r="NA45" s="42"/>
      <c r="NB45" s="42"/>
      <c r="NC45" s="42"/>
      <c r="ND45" s="42"/>
      <c r="NE45" s="42"/>
      <c r="NF45" s="42"/>
      <c r="NG45" s="42"/>
      <c r="NH45" s="42"/>
      <c r="NI45" s="42"/>
      <c r="NJ45" s="42"/>
      <c r="NK45" s="42"/>
      <c r="NL45" s="42"/>
      <c r="NM45" s="42"/>
      <c r="NN45" s="42"/>
      <c r="NO45" s="42"/>
      <c r="NP45" s="42"/>
      <c r="NQ45" s="42"/>
      <c r="NR45" s="42"/>
      <c r="NS45" s="42"/>
      <c r="NT45" s="42"/>
      <c r="NU45" s="42"/>
      <c r="NV45" s="42"/>
      <c r="NW45" s="42"/>
      <c r="NX45" s="42"/>
      <c r="NY45" s="42"/>
      <c r="NZ45" s="42"/>
      <c r="OA45" s="42"/>
      <c r="OB45" s="42"/>
      <c r="OC45" s="42"/>
      <c r="OD45" s="42"/>
      <c r="OE45" s="42"/>
      <c r="OF45" s="42"/>
      <c r="OG45" s="42"/>
      <c r="OH45" s="42"/>
      <c r="OI45" s="42"/>
      <c r="OJ45" s="42"/>
      <c r="OK45" s="42"/>
      <c r="OL45" s="42"/>
      <c r="OM45" s="42"/>
      <c r="ON45" s="42"/>
      <c r="OO45" s="42"/>
      <c r="OP45" s="42"/>
      <c r="OQ45" s="42"/>
      <c r="OR45" s="42"/>
      <c r="OS45" s="42"/>
      <c r="OT45" s="42"/>
      <c r="OU45" s="42"/>
      <c r="OV45" s="42"/>
      <c r="OW45" s="42"/>
      <c r="OX45" s="42"/>
      <c r="OY45" s="42"/>
      <c r="OZ45" s="42"/>
      <c r="PA45" s="42"/>
      <c r="PB45" s="42"/>
      <c r="PC45" s="42"/>
      <c r="PD45" s="42"/>
      <c r="PE45" s="42"/>
      <c r="PF45" s="42"/>
      <c r="PG45" s="42"/>
      <c r="PH45" s="42"/>
      <c r="PI45" s="42"/>
      <c r="PJ45" s="42"/>
      <c r="PK45" s="42"/>
      <c r="PL45" s="42"/>
      <c r="PM45" s="42"/>
      <c r="PN45" s="42"/>
      <c r="PO45" s="42"/>
      <c r="PP45" s="42"/>
      <c r="PQ45" s="42"/>
      <c r="PR45" s="42"/>
      <c r="PS45" s="42"/>
      <c r="PT45" s="42"/>
      <c r="PU45" s="42"/>
      <c r="PV45" s="42"/>
      <c r="PW45" s="42"/>
      <c r="PX45" s="42"/>
      <c r="PY45" s="42"/>
      <c r="PZ45" s="42"/>
      <c r="QA45" s="42"/>
      <c r="QB45" s="42"/>
      <c r="QC45" s="42"/>
      <c r="QD45" s="42"/>
      <c r="QE45" s="42"/>
      <c r="QF45" s="42"/>
      <c r="QG45" s="42"/>
      <c r="QH45" s="42"/>
      <c r="QI45" s="42"/>
      <c r="QJ45" s="42"/>
      <c r="QK45" s="42"/>
      <c r="QL45" s="42"/>
    </row>
    <row r="46" spans="1:454" s="35" customFormat="1" ht="28.5" x14ac:dyDescent="0.25">
      <c r="A46" s="148" t="s">
        <v>253</v>
      </c>
      <c r="B46" s="148" t="s">
        <v>270</v>
      </c>
      <c r="C46" s="149" t="s">
        <v>271</v>
      </c>
      <c r="D46" s="148" t="s">
        <v>153</v>
      </c>
      <c r="E46" s="149" t="s">
        <v>272</v>
      </c>
      <c r="F46" s="151" t="s">
        <v>232</v>
      </c>
      <c r="G46" s="151" t="s">
        <v>162</v>
      </c>
      <c r="H46" s="154" t="s">
        <v>153</v>
      </c>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c r="BO46" s="42"/>
      <c r="BP46" s="42"/>
      <c r="BQ46" s="42"/>
      <c r="BR46" s="42"/>
      <c r="BS46" s="42"/>
      <c r="BT46" s="42"/>
      <c r="BU46" s="42"/>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c r="EO46" s="42"/>
      <c r="EP46" s="42"/>
      <c r="EQ46" s="42"/>
      <c r="ER46" s="42"/>
      <c r="ES46" s="42"/>
      <c r="ET46" s="42"/>
      <c r="EU46" s="42"/>
      <c r="EV46" s="42"/>
      <c r="EW46" s="42"/>
      <c r="EX46" s="42"/>
      <c r="EY46" s="42"/>
      <c r="EZ46" s="42"/>
      <c r="FA46" s="42"/>
      <c r="FB46" s="42"/>
      <c r="FC46" s="42"/>
      <c r="FD46" s="42"/>
      <c r="FE46" s="42"/>
      <c r="FF46" s="42"/>
      <c r="FG46" s="42"/>
      <c r="FH46" s="42"/>
      <c r="FI46" s="42"/>
      <c r="FJ46" s="42"/>
      <c r="FK46" s="42"/>
      <c r="FL46" s="42"/>
      <c r="FM46" s="42"/>
      <c r="FN46" s="42"/>
      <c r="FO46" s="42"/>
      <c r="FP46" s="42"/>
      <c r="FQ46" s="42"/>
      <c r="FR46" s="42"/>
      <c r="FS46" s="42"/>
      <c r="FT46" s="42"/>
      <c r="FU46" s="42"/>
      <c r="FV46" s="42"/>
      <c r="FW46" s="42"/>
      <c r="FX46" s="42"/>
      <c r="FY46" s="42"/>
      <c r="FZ46" s="42"/>
      <c r="GA46" s="42"/>
      <c r="GB46" s="42"/>
      <c r="GC46" s="42"/>
      <c r="GD46" s="42"/>
      <c r="GE46" s="42"/>
      <c r="GF46" s="42"/>
      <c r="GG46" s="42"/>
      <c r="GH46" s="42"/>
      <c r="GI46" s="42"/>
      <c r="GJ46" s="42"/>
      <c r="GK46" s="42"/>
      <c r="GL46" s="42"/>
      <c r="GM46" s="42"/>
      <c r="GN46" s="42"/>
      <c r="GO46" s="42"/>
      <c r="GP46" s="42"/>
      <c r="GQ46" s="42"/>
      <c r="GR46" s="42"/>
      <c r="GS46" s="42"/>
      <c r="GT46" s="42"/>
      <c r="GU46" s="42"/>
      <c r="GV46" s="42"/>
      <c r="GW46" s="42"/>
      <c r="GX46" s="42"/>
      <c r="GY46" s="42"/>
      <c r="GZ46" s="42"/>
      <c r="HA46" s="42"/>
      <c r="HB46" s="42"/>
      <c r="HC46" s="42"/>
      <c r="HD46" s="42"/>
      <c r="HE46" s="42"/>
      <c r="HF46" s="42"/>
      <c r="HG46" s="42"/>
      <c r="HH46" s="42"/>
      <c r="HI46" s="42"/>
      <c r="HJ46" s="42"/>
      <c r="HK46" s="42"/>
      <c r="HL46" s="42"/>
      <c r="HM46" s="42"/>
      <c r="HN46" s="42"/>
      <c r="HO46" s="42"/>
      <c r="HP46" s="42"/>
      <c r="HQ46" s="42"/>
      <c r="HR46" s="42"/>
      <c r="HS46" s="42"/>
      <c r="HT46" s="42"/>
      <c r="HU46" s="42"/>
      <c r="HV46" s="42"/>
      <c r="HW46" s="42"/>
      <c r="HX46" s="42"/>
      <c r="HY46" s="42"/>
      <c r="HZ46" s="42"/>
      <c r="IA46" s="42"/>
      <c r="IB46" s="42"/>
      <c r="IC46" s="42"/>
      <c r="ID46" s="42"/>
      <c r="IE46" s="42"/>
      <c r="IF46" s="42"/>
      <c r="IG46" s="42"/>
      <c r="IH46" s="42"/>
      <c r="II46" s="42"/>
      <c r="IJ46" s="42"/>
      <c r="IK46" s="42"/>
      <c r="IL46" s="42"/>
      <c r="IM46" s="42"/>
      <c r="IN46" s="42"/>
      <c r="IO46" s="42"/>
      <c r="IP46" s="42"/>
      <c r="IQ46" s="42"/>
      <c r="IR46" s="42"/>
      <c r="IS46" s="42"/>
      <c r="IT46" s="42"/>
      <c r="IU46" s="42"/>
      <c r="IV46" s="42"/>
      <c r="IW46" s="42"/>
      <c r="IX46" s="42"/>
      <c r="IY46" s="42"/>
      <c r="IZ46" s="42"/>
      <c r="JA46" s="42"/>
      <c r="JB46" s="42"/>
      <c r="JC46" s="42"/>
      <c r="JD46" s="42"/>
      <c r="JE46" s="42"/>
      <c r="JF46" s="42"/>
      <c r="JG46" s="42"/>
      <c r="JH46" s="42"/>
      <c r="JI46" s="42"/>
      <c r="JJ46" s="42"/>
      <c r="JK46" s="42"/>
      <c r="JL46" s="42"/>
      <c r="JM46" s="42"/>
      <c r="JN46" s="42"/>
      <c r="JO46" s="42"/>
      <c r="JP46" s="42"/>
      <c r="JQ46" s="42"/>
      <c r="JR46" s="42"/>
      <c r="JS46" s="42"/>
      <c r="JT46" s="42"/>
      <c r="JU46" s="42"/>
      <c r="JV46" s="42"/>
      <c r="JW46" s="42"/>
      <c r="JX46" s="42"/>
      <c r="JY46" s="42"/>
      <c r="JZ46" s="42"/>
      <c r="KA46" s="42"/>
      <c r="KB46" s="42"/>
      <c r="KC46" s="42"/>
      <c r="KD46" s="42"/>
      <c r="KE46" s="42"/>
      <c r="KF46" s="42"/>
      <c r="KG46" s="42"/>
      <c r="KH46" s="42"/>
      <c r="KI46" s="42"/>
      <c r="KJ46" s="42"/>
      <c r="KK46" s="42"/>
      <c r="KL46" s="42"/>
      <c r="KM46" s="42"/>
      <c r="KN46" s="42"/>
      <c r="KO46" s="42"/>
      <c r="KP46" s="42"/>
      <c r="KQ46" s="42"/>
      <c r="KR46" s="42"/>
      <c r="KS46" s="42"/>
      <c r="KT46" s="42"/>
      <c r="KU46" s="42"/>
      <c r="KV46" s="42"/>
      <c r="KW46" s="42"/>
      <c r="KX46" s="42"/>
      <c r="KY46" s="42"/>
      <c r="KZ46" s="42"/>
      <c r="LA46" s="42"/>
      <c r="LB46" s="42"/>
      <c r="LC46" s="42"/>
      <c r="LD46" s="42"/>
      <c r="LE46" s="42"/>
      <c r="LF46" s="42"/>
      <c r="LG46" s="42"/>
      <c r="LH46" s="42"/>
      <c r="LI46" s="42"/>
      <c r="LJ46" s="42"/>
      <c r="LK46" s="42"/>
      <c r="LL46" s="42"/>
      <c r="LM46" s="42"/>
      <c r="LN46" s="42"/>
      <c r="LO46" s="42"/>
      <c r="LP46" s="42"/>
      <c r="LQ46" s="42"/>
      <c r="LR46" s="42"/>
      <c r="LS46" s="42"/>
      <c r="LT46" s="42"/>
      <c r="LU46" s="42"/>
      <c r="LV46" s="42"/>
      <c r="LW46" s="42"/>
      <c r="LX46" s="42"/>
      <c r="LY46" s="42"/>
      <c r="LZ46" s="42"/>
      <c r="MA46" s="42"/>
      <c r="MB46" s="42"/>
      <c r="MC46" s="42"/>
      <c r="MD46" s="42"/>
      <c r="ME46" s="42"/>
      <c r="MF46" s="42"/>
      <c r="MG46" s="42"/>
      <c r="MH46" s="42"/>
      <c r="MI46" s="42"/>
      <c r="MJ46" s="42"/>
      <c r="MK46" s="42"/>
      <c r="ML46" s="42"/>
      <c r="MM46" s="42"/>
      <c r="MN46" s="42"/>
      <c r="MO46" s="42"/>
      <c r="MP46" s="42"/>
      <c r="MQ46" s="42"/>
      <c r="MR46" s="42"/>
      <c r="MS46" s="42"/>
      <c r="MT46" s="42"/>
      <c r="MU46" s="42"/>
      <c r="MV46" s="42"/>
      <c r="MW46" s="42"/>
      <c r="MX46" s="42"/>
      <c r="MY46" s="42"/>
      <c r="MZ46" s="42"/>
      <c r="NA46" s="42"/>
      <c r="NB46" s="42"/>
      <c r="NC46" s="42"/>
      <c r="ND46" s="42"/>
      <c r="NE46" s="42"/>
      <c r="NF46" s="42"/>
      <c r="NG46" s="42"/>
      <c r="NH46" s="42"/>
      <c r="NI46" s="42"/>
      <c r="NJ46" s="42"/>
      <c r="NK46" s="42"/>
      <c r="NL46" s="42"/>
      <c r="NM46" s="42"/>
      <c r="NN46" s="42"/>
      <c r="NO46" s="42"/>
      <c r="NP46" s="42"/>
      <c r="NQ46" s="42"/>
      <c r="NR46" s="42"/>
      <c r="NS46" s="42"/>
      <c r="NT46" s="42"/>
      <c r="NU46" s="42"/>
      <c r="NV46" s="42"/>
      <c r="NW46" s="42"/>
      <c r="NX46" s="42"/>
      <c r="NY46" s="42"/>
      <c r="NZ46" s="42"/>
      <c r="OA46" s="42"/>
      <c r="OB46" s="42"/>
      <c r="OC46" s="42"/>
      <c r="OD46" s="42"/>
      <c r="OE46" s="42"/>
      <c r="OF46" s="42"/>
      <c r="OG46" s="42"/>
      <c r="OH46" s="42"/>
      <c r="OI46" s="42"/>
      <c r="OJ46" s="42"/>
      <c r="OK46" s="42"/>
      <c r="OL46" s="42"/>
      <c r="OM46" s="42"/>
      <c r="ON46" s="42"/>
      <c r="OO46" s="42"/>
      <c r="OP46" s="42"/>
      <c r="OQ46" s="42"/>
      <c r="OR46" s="42"/>
      <c r="OS46" s="42"/>
      <c r="OT46" s="42"/>
      <c r="OU46" s="42"/>
      <c r="OV46" s="42"/>
      <c r="OW46" s="42"/>
      <c r="OX46" s="42"/>
      <c r="OY46" s="42"/>
      <c r="OZ46" s="42"/>
      <c r="PA46" s="42"/>
      <c r="PB46" s="42"/>
      <c r="PC46" s="42"/>
      <c r="PD46" s="42"/>
      <c r="PE46" s="42"/>
      <c r="PF46" s="42"/>
      <c r="PG46" s="42"/>
      <c r="PH46" s="42"/>
      <c r="PI46" s="42"/>
      <c r="PJ46" s="42"/>
      <c r="PK46" s="42"/>
      <c r="PL46" s="42"/>
      <c r="PM46" s="42"/>
      <c r="PN46" s="42"/>
      <c r="PO46" s="42"/>
      <c r="PP46" s="42"/>
      <c r="PQ46" s="42"/>
      <c r="PR46" s="42"/>
      <c r="PS46" s="42"/>
      <c r="PT46" s="42"/>
      <c r="PU46" s="42"/>
      <c r="PV46" s="42"/>
      <c r="PW46" s="42"/>
      <c r="PX46" s="42"/>
      <c r="PY46" s="42"/>
      <c r="PZ46" s="42"/>
      <c r="QA46" s="42"/>
      <c r="QB46" s="42"/>
      <c r="QC46" s="42"/>
      <c r="QD46" s="42"/>
      <c r="QE46" s="42"/>
      <c r="QF46" s="42"/>
      <c r="QG46" s="42"/>
      <c r="QH46" s="42"/>
      <c r="QI46" s="42"/>
      <c r="QJ46" s="42"/>
      <c r="QK46" s="42"/>
      <c r="QL46" s="42"/>
    </row>
    <row r="47" spans="1:454" s="35" customFormat="1" ht="60" x14ac:dyDescent="0.25">
      <c r="A47" s="158" t="s">
        <v>273</v>
      </c>
      <c r="B47" s="158" t="s">
        <v>274</v>
      </c>
      <c r="C47" s="158" t="s">
        <v>275</v>
      </c>
      <c r="D47" s="160" t="s">
        <v>276</v>
      </c>
      <c r="E47" s="158" t="s">
        <v>277</v>
      </c>
      <c r="F47" s="397" t="s">
        <v>278</v>
      </c>
      <c r="G47" s="151" t="s">
        <v>162</v>
      </c>
      <c r="H47" s="154" t="s">
        <v>244</v>
      </c>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c r="BO47" s="42"/>
      <c r="BP47" s="42"/>
      <c r="BQ47" s="42"/>
      <c r="BR47" s="42"/>
      <c r="BS47" s="42"/>
      <c r="BT47" s="42"/>
      <c r="BU47" s="42"/>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c r="EO47" s="42"/>
      <c r="EP47" s="42"/>
      <c r="EQ47" s="42"/>
      <c r="ER47" s="42"/>
      <c r="ES47" s="42"/>
      <c r="ET47" s="42"/>
      <c r="EU47" s="42"/>
      <c r="EV47" s="42"/>
      <c r="EW47" s="42"/>
      <c r="EX47" s="42"/>
      <c r="EY47" s="42"/>
      <c r="EZ47" s="42"/>
      <c r="FA47" s="42"/>
      <c r="FB47" s="42"/>
      <c r="FC47" s="42"/>
      <c r="FD47" s="42"/>
      <c r="FE47" s="42"/>
      <c r="FF47" s="42"/>
      <c r="FG47" s="42"/>
      <c r="FH47" s="42"/>
      <c r="FI47" s="42"/>
      <c r="FJ47" s="42"/>
      <c r="FK47" s="42"/>
      <c r="FL47" s="42"/>
      <c r="FM47" s="42"/>
      <c r="FN47" s="42"/>
      <c r="FO47" s="42"/>
      <c r="FP47" s="42"/>
      <c r="FQ47" s="42"/>
      <c r="FR47" s="42"/>
      <c r="FS47" s="42"/>
      <c r="FT47" s="42"/>
      <c r="FU47" s="42"/>
      <c r="FV47" s="42"/>
      <c r="FW47" s="42"/>
      <c r="FX47" s="42"/>
      <c r="FY47" s="42"/>
      <c r="FZ47" s="42"/>
      <c r="GA47" s="42"/>
      <c r="GB47" s="42"/>
      <c r="GC47" s="42"/>
      <c r="GD47" s="42"/>
      <c r="GE47" s="42"/>
      <c r="GF47" s="42"/>
      <c r="GG47" s="42"/>
      <c r="GH47" s="42"/>
      <c r="GI47" s="42"/>
      <c r="GJ47" s="42"/>
      <c r="GK47" s="42"/>
      <c r="GL47" s="42"/>
      <c r="GM47" s="42"/>
      <c r="GN47" s="42"/>
      <c r="GO47" s="42"/>
      <c r="GP47" s="42"/>
      <c r="GQ47" s="42"/>
      <c r="GR47" s="42"/>
      <c r="GS47" s="42"/>
      <c r="GT47" s="42"/>
      <c r="GU47" s="42"/>
      <c r="GV47" s="42"/>
      <c r="GW47" s="42"/>
      <c r="GX47" s="42"/>
      <c r="GY47" s="42"/>
      <c r="GZ47" s="42"/>
      <c r="HA47" s="42"/>
      <c r="HB47" s="42"/>
      <c r="HC47" s="42"/>
      <c r="HD47" s="42"/>
      <c r="HE47" s="42"/>
      <c r="HF47" s="42"/>
      <c r="HG47" s="42"/>
      <c r="HH47" s="42"/>
      <c r="HI47" s="42"/>
      <c r="HJ47" s="42"/>
      <c r="HK47" s="42"/>
      <c r="HL47" s="42"/>
      <c r="HM47" s="42"/>
      <c r="HN47" s="42"/>
      <c r="HO47" s="42"/>
      <c r="HP47" s="42"/>
      <c r="HQ47" s="42"/>
      <c r="HR47" s="42"/>
      <c r="HS47" s="42"/>
      <c r="HT47" s="42"/>
      <c r="HU47" s="42"/>
      <c r="HV47" s="42"/>
      <c r="HW47" s="42"/>
      <c r="HX47" s="42"/>
      <c r="HY47" s="42"/>
      <c r="HZ47" s="42"/>
      <c r="IA47" s="42"/>
      <c r="IB47" s="42"/>
      <c r="IC47" s="42"/>
      <c r="ID47" s="42"/>
      <c r="IE47" s="42"/>
      <c r="IF47" s="42"/>
      <c r="IG47" s="42"/>
      <c r="IH47" s="42"/>
      <c r="II47" s="42"/>
      <c r="IJ47" s="42"/>
      <c r="IK47" s="42"/>
      <c r="IL47" s="42"/>
      <c r="IM47" s="42"/>
      <c r="IN47" s="42"/>
      <c r="IO47" s="42"/>
      <c r="IP47" s="42"/>
      <c r="IQ47" s="42"/>
      <c r="IR47" s="42"/>
      <c r="IS47" s="42"/>
      <c r="IT47" s="42"/>
      <c r="IU47" s="42"/>
      <c r="IV47" s="42"/>
      <c r="IW47" s="42"/>
      <c r="IX47" s="42"/>
      <c r="IY47" s="42"/>
      <c r="IZ47" s="42"/>
      <c r="JA47" s="42"/>
      <c r="JB47" s="42"/>
      <c r="JC47" s="42"/>
      <c r="JD47" s="42"/>
      <c r="JE47" s="42"/>
      <c r="JF47" s="42"/>
      <c r="JG47" s="42"/>
      <c r="JH47" s="42"/>
      <c r="JI47" s="42"/>
      <c r="JJ47" s="42"/>
      <c r="JK47" s="42"/>
      <c r="JL47" s="42"/>
      <c r="JM47" s="42"/>
      <c r="JN47" s="42"/>
      <c r="JO47" s="42"/>
      <c r="JP47" s="42"/>
      <c r="JQ47" s="42"/>
      <c r="JR47" s="42"/>
      <c r="JS47" s="42"/>
      <c r="JT47" s="42"/>
      <c r="JU47" s="42"/>
      <c r="JV47" s="42"/>
      <c r="JW47" s="42"/>
      <c r="JX47" s="42"/>
      <c r="JY47" s="42"/>
      <c r="JZ47" s="42"/>
      <c r="KA47" s="42"/>
      <c r="KB47" s="42"/>
      <c r="KC47" s="42"/>
      <c r="KD47" s="42"/>
      <c r="KE47" s="42"/>
      <c r="KF47" s="42"/>
      <c r="KG47" s="42"/>
      <c r="KH47" s="42"/>
      <c r="KI47" s="42"/>
      <c r="KJ47" s="42"/>
      <c r="KK47" s="42"/>
      <c r="KL47" s="42"/>
      <c r="KM47" s="42"/>
      <c r="KN47" s="42"/>
      <c r="KO47" s="42"/>
      <c r="KP47" s="42"/>
      <c r="KQ47" s="42"/>
      <c r="KR47" s="42"/>
      <c r="KS47" s="42"/>
      <c r="KT47" s="42"/>
      <c r="KU47" s="42"/>
      <c r="KV47" s="42"/>
      <c r="KW47" s="42"/>
      <c r="KX47" s="42"/>
      <c r="KY47" s="42"/>
      <c r="KZ47" s="42"/>
      <c r="LA47" s="42"/>
      <c r="LB47" s="42"/>
      <c r="LC47" s="42"/>
      <c r="LD47" s="42"/>
      <c r="LE47" s="42"/>
      <c r="LF47" s="42"/>
      <c r="LG47" s="42"/>
      <c r="LH47" s="42"/>
      <c r="LI47" s="42"/>
      <c r="LJ47" s="42"/>
      <c r="LK47" s="42"/>
      <c r="LL47" s="42"/>
      <c r="LM47" s="42"/>
      <c r="LN47" s="42"/>
      <c r="LO47" s="42"/>
      <c r="LP47" s="42"/>
      <c r="LQ47" s="42"/>
      <c r="LR47" s="42"/>
      <c r="LS47" s="42"/>
      <c r="LT47" s="42"/>
      <c r="LU47" s="42"/>
      <c r="LV47" s="42"/>
      <c r="LW47" s="42"/>
      <c r="LX47" s="42"/>
      <c r="LY47" s="42"/>
      <c r="LZ47" s="42"/>
      <c r="MA47" s="42"/>
      <c r="MB47" s="42"/>
      <c r="MC47" s="42"/>
      <c r="MD47" s="42"/>
      <c r="ME47" s="42"/>
      <c r="MF47" s="42"/>
      <c r="MG47" s="42"/>
      <c r="MH47" s="42"/>
      <c r="MI47" s="42"/>
      <c r="MJ47" s="42"/>
      <c r="MK47" s="42"/>
      <c r="ML47" s="42"/>
      <c r="MM47" s="42"/>
      <c r="MN47" s="42"/>
      <c r="MO47" s="42"/>
      <c r="MP47" s="42"/>
      <c r="MQ47" s="42"/>
      <c r="MR47" s="42"/>
      <c r="MS47" s="42"/>
      <c r="MT47" s="42"/>
      <c r="MU47" s="42"/>
      <c r="MV47" s="42"/>
      <c r="MW47" s="42"/>
      <c r="MX47" s="42"/>
      <c r="MY47" s="42"/>
      <c r="MZ47" s="42"/>
      <c r="NA47" s="42"/>
      <c r="NB47" s="42"/>
      <c r="NC47" s="42"/>
      <c r="ND47" s="42"/>
      <c r="NE47" s="42"/>
      <c r="NF47" s="42"/>
      <c r="NG47" s="42"/>
      <c r="NH47" s="42"/>
      <c r="NI47" s="42"/>
      <c r="NJ47" s="42"/>
      <c r="NK47" s="42"/>
      <c r="NL47" s="42"/>
      <c r="NM47" s="42"/>
      <c r="NN47" s="42"/>
      <c r="NO47" s="42"/>
      <c r="NP47" s="42"/>
      <c r="NQ47" s="42"/>
      <c r="NR47" s="42"/>
      <c r="NS47" s="42"/>
      <c r="NT47" s="42"/>
      <c r="NU47" s="42"/>
      <c r="NV47" s="42"/>
      <c r="NW47" s="42"/>
      <c r="NX47" s="42"/>
      <c r="NY47" s="42"/>
      <c r="NZ47" s="42"/>
      <c r="OA47" s="42"/>
      <c r="OB47" s="42"/>
      <c r="OC47" s="42"/>
      <c r="OD47" s="42"/>
      <c r="OE47" s="42"/>
      <c r="OF47" s="42"/>
      <c r="OG47" s="42"/>
      <c r="OH47" s="42"/>
      <c r="OI47" s="42"/>
      <c r="OJ47" s="42"/>
      <c r="OK47" s="42"/>
      <c r="OL47" s="42"/>
      <c r="OM47" s="42"/>
      <c r="ON47" s="42"/>
      <c r="OO47" s="42"/>
      <c r="OP47" s="42"/>
      <c r="OQ47" s="42"/>
      <c r="OR47" s="42"/>
      <c r="OS47" s="42"/>
      <c r="OT47" s="42"/>
      <c r="OU47" s="42"/>
      <c r="OV47" s="42"/>
      <c r="OW47" s="42"/>
      <c r="OX47" s="42"/>
      <c r="OY47" s="42"/>
      <c r="OZ47" s="42"/>
      <c r="PA47" s="42"/>
      <c r="PB47" s="42"/>
      <c r="PC47" s="42"/>
      <c r="PD47" s="42"/>
      <c r="PE47" s="42"/>
      <c r="PF47" s="42"/>
      <c r="PG47" s="42"/>
      <c r="PH47" s="42"/>
      <c r="PI47" s="42"/>
      <c r="PJ47" s="42"/>
      <c r="PK47" s="42"/>
      <c r="PL47" s="42"/>
      <c r="PM47" s="42"/>
      <c r="PN47" s="42"/>
      <c r="PO47" s="42"/>
      <c r="PP47" s="42"/>
      <c r="PQ47" s="42"/>
      <c r="PR47" s="42"/>
      <c r="PS47" s="42"/>
      <c r="PT47" s="42"/>
      <c r="PU47" s="42"/>
      <c r="PV47" s="42"/>
      <c r="PW47" s="42"/>
      <c r="PX47" s="42"/>
      <c r="PY47" s="42"/>
      <c r="PZ47" s="42"/>
      <c r="QA47" s="42"/>
      <c r="QB47" s="42"/>
      <c r="QC47" s="42"/>
      <c r="QD47" s="42"/>
      <c r="QE47" s="42"/>
      <c r="QF47" s="42"/>
      <c r="QG47" s="42"/>
      <c r="QH47" s="42"/>
      <c r="QI47" s="42"/>
      <c r="QJ47" s="42"/>
      <c r="QK47" s="42"/>
      <c r="QL47" s="42"/>
    </row>
    <row r="48" spans="1:454" s="35" customFormat="1" ht="42" customHeight="1" x14ac:dyDescent="0.25">
      <c r="A48" s="158" t="s">
        <v>273</v>
      </c>
      <c r="B48" s="158" t="s">
        <v>279</v>
      </c>
      <c r="C48" s="158" t="s">
        <v>275</v>
      </c>
      <c r="D48" s="161" t="s">
        <v>280</v>
      </c>
      <c r="E48" s="158" t="s">
        <v>277</v>
      </c>
      <c r="F48" s="398"/>
      <c r="G48" s="151" t="s">
        <v>162</v>
      </c>
      <c r="H48" s="154" t="s">
        <v>244</v>
      </c>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c r="BO48" s="42"/>
      <c r="BP48" s="42"/>
      <c r="BQ48" s="42"/>
      <c r="BR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c r="DJ48" s="42"/>
      <c r="DK48" s="42"/>
      <c r="DL48" s="42"/>
      <c r="DM48" s="42"/>
      <c r="DN48" s="42"/>
      <c r="DO48" s="42"/>
      <c r="DP48" s="42"/>
      <c r="DQ48" s="42"/>
      <c r="DR48" s="42"/>
      <c r="DS48" s="42"/>
      <c r="DT48" s="42"/>
      <c r="DU48" s="42"/>
      <c r="DV48" s="42"/>
      <c r="DW48" s="42"/>
      <c r="DX48" s="42"/>
      <c r="DY48" s="42"/>
      <c r="DZ48" s="42"/>
      <c r="EA48" s="42"/>
      <c r="EB48" s="42"/>
      <c r="EC48" s="42"/>
      <c r="ED48" s="42"/>
      <c r="EE48" s="42"/>
      <c r="EF48" s="42"/>
      <c r="EG48" s="42"/>
      <c r="EH48" s="42"/>
      <c r="EI48" s="42"/>
      <c r="EJ48" s="42"/>
      <c r="EK48" s="42"/>
      <c r="EL48" s="42"/>
      <c r="EM48" s="42"/>
      <c r="EN48" s="42"/>
      <c r="EO48" s="42"/>
      <c r="EP48" s="42"/>
      <c r="EQ48" s="42"/>
      <c r="ER48" s="42"/>
      <c r="ES48" s="42"/>
      <c r="ET48" s="42"/>
      <c r="EU48" s="42"/>
      <c r="EV48" s="42"/>
      <c r="EW48" s="42"/>
      <c r="EX48" s="42"/>
      <c r="EY48" s="42"/>
      <c r="EZ48" s="42"/>
      <c r="FA48" s="42"/>
      <c r="FB48" s="42"/>
      <c r="FC48" s="42"/>
      <c r="FD48" s="42"/>
      <c r="FE48" s="42"/>
      <c r="FF48" s="42"/>
      <c r="FG48" s="42"/>
      <c r="FH48" s="42"/>
      <c r="FI48" s="42"/>
      <c r="FJ48" s="42"/>
      <c r="FK48" s="42"/>
      <c r="FL48" s="42"/>
      <c r="FM48" s="42"/>
      <c r="FN48" s="42"/>
      <c r="FO48" s="42"/>
      <c r="FP48" s="42"/>
      <c r="FQ48" s="42"/>
      <c r="FR48" s="42"/>
      <c r="FS48" s="42"/>
      <c r="FT48" s="42"/>
      <c r="FU48" s="42"/>
      <c r="FV48" s="42"/>
      <c r="FW48" s="42"/>
      <c r="FX48" s="42"/>
      <c r="FY48" s="42"/>
      <c r="FZ48" s="42"/>
      <c r="GA48" s="42"/>
      <c r="GB48" s="42"/>
      <c r="GC48" s="42"/>
      <c r="GD48" s="42"/>
      <c r="GE48" s="42"/>
      <c r="GF48" s="42"/>
      <c r="GG48" s="42"/>
      <c r="GH48" s="42"/>
      <c r="GI48" s="42"/>
      <c r="GJ48" s="42"/>
      <c r="GK48" s="42"/>
      <c r="GL48" s="42"/>
      <c r="GM48" s="42"/>
      <c r="GN48" s="42"/>
      <c r="GO48" s="42"/>
      <c r="GP48" s="42"/>
      <c r="GQ48" s="42"/>
      <c r="GR48" s="42"/>
      <c r="GS48" s="42"/>
      <c r="GT48" s="42"/>
      <c r="GU48" s="42"/>
      <c r="GV48" s="42"/>
      <c r="GW48" s="42"/>
      <c r="GX48" s="42"/>
      <c r="GY48" s="42"/>
      <c r="GZ48" s="42"/>
      <c r="HA48" s="42"/>
      <c r="HB48" s="42"/>
      <c r="HC48" s="42"/>
      <c r="HD48" s="42"/>
      <c r="HE48" s="42"/>
      <c r="HF48" s="42"/>
      <c r="HG48" s="42"/>
      <c r="HH48" s="42"/>
      <c r="HI48" s="42"/>
      <c r="HJ48" s="42"/>
      <c r="HK48" s="42"/>
      <c r="HL48" s="42"/>
      <c r="HM48" s="42"/>
      <c r="HN48" s="42"/>
      <c r="HO48" s="42"/>
      <c r="HP48" s="42"/>
      <c r="HQ48" s="42"/>
      <c r="HR48" s="42"/>
      <c r="HS48" s="42"/>
      <c r="HT48" s="42"/>
      <c r="HU48" s="42"/>
      <c r="HV48" s="42"/>
      <c r="HW48" s="42"/>
      <c r="HX48" s="42"/>
      <c r="HY48" s="42"/>
      <c r="HZ48" s="42"/>
      <c r="IA48" s="42"/>
      <c r="IB48" s="42"/>
      <c r="IC48" s="42"/>
      <c r="ID48" s="42"/>
      <c r="IE48" s="42"/>
      <c r="IF48" s="42"/>
      <c r="IG48" s="42"/>
      <c r="IH48" s="42"/>
      <c r="II48" s="42"/>
      <c r="IJ48" s="42"/>
      <c r="IK48" s="42"/>
      <c r="IL48" s="42"/>
      <c r="IM48" s="42"/>
      <c r="IN48" s="42"/>
      <c r="IO48" s="42"/>
      <c r="IP48" s="42"/>
      <c r="IQ48" s="42"/>
      <c r="IR48" s="42"/>
      <c r="IS48" s="42"/>
      <c r="IT48" s="42"/>
      <c r="IU48" s="42"/>
      <c r="IV48" s="42"/>
      <c r="IW48" s="42"/>
      <c r="IX48" s="42"/>
      <c r="IY48" s="42"/>
      <c r="IZ48" s="42"/>
      <c r="JA48" s="42"/>
      <c r="JB48" s="42"/>
      <c r="JC48" s="42"/>
      <c r="JD48" s="42"/>
      <c r="JE48" s="42"/>
      <c r="JF48" s="42"/>
      <c r="JG48" s="42"/>
      <c r="JH48" s="42"/>
      <c r="JI48" s="42"/>
      <c r="JJ48" s="42"/>
      <c r="JK48" s="42"/>
      <c r="JL48" s="42"/>
      <c r="JM48" s="42"/>
      <c r="JN48" s="42"/>
      <c r="JO48" s="42"/>
      <c r="JP48" s="42"/>
      <c r="JQ48" s="42"/>
      <c r="JR48" s="42"/>
      <c r="JS48" s="42"/>
      <c r="JT48" s="42"/>
      <c r="JU48" s="42"/>
      <c r="JV48" s="42"/>
      <c r="JW48" s="42"/>
      <c r="JX48" s="42"/>
      <c r="JY48" s="42"/>
      <c r="JZ48" s="42"/>
      <c r="KA48" s="42"/>
      <c r="KB48" s="42"/>
      <c r="KC48" s="42"/>
      <c r="KD48" s="42"/>
      <c r="KE48" s="42"/>
      <c r="KF48" s="42"/>
      <c r="KG48" s="42"/>
      <c r="KH48" s="42"/>
      <c r="KI48" s="42"/>
      <c r="KJ48" s="42"/>
      <c r="KK48" s="42"/>
      <c r="KL48" s="42"/>
      <c r="KM48" s="42"/>
      <c r="KN48" s="42"/>
      <c r="KO48" s="42"/>
      <c r="KP48" s="42"/>
      <c r="KQ48" s="42"/>
      <c r="KR48" s="42"/>
      <c r="KS48" s="42"/>
      <c r="KT48" s="42"/>
      <c r="KU48" s="42"/>
      <c r="KV48" s="42"/>
      <c r="KW48" s="42"/>
      <c r="KX48" s="42"/>
      <c r="KY48" s="42"/>
      <c r="KZ48" s="42"/>
      <c r="LA48" s="42"/>
      <c r="LB48" s="42"/>
      <c r="LC48" s="42"/>
      <c r="LD48" s="42"/>
      <c r="LE48" s="42"/>
      <c r="LF48" s="42"/>
      <c r="LG48" s="42"/>
      <c r="LH48" s="42"/>
      <c r="LI48" s="42"/>
      <c r="LJ48" s="42"/>
      <c r="LK48" s="42"/>
      <c r="LL48" s="42"/>
      <c r="LM48" s="42"/>
      <c r="LN48" s="42"/>
      <c r="LO48" s="42"/>
      <c r="LP48" s="42"/>
      <c r="LQ48" s="42"/>
      <c r="LR48" s="42"/>
      <c r="LS48" s="42"/>
      <c r="LT48" s="42"/>
      <c r="LU48" s="42"/>
      <c r="LV48" s="42"/>
      <c r="LW48" s="42"/>
      <c r="LX48" s="42"/>
      <c r="LY48" s="42"/>
      <c r="LZ48" s="42"/>
      <c r="MA48" s="42"/>
      <c r="MB48" s="42"/>
      <c r="MC48" s="42"/>
      <c r="MD48" s="42"/>
      <c r="ME48" s="42"/>
      <c r="MF48" s="42"/>
      <c r="MG48" s="42"/>
      <c r="MH48" s="42"/>
      <c r="MI48" s="42"/>
      <c r="MJ48" s="42"/>
      <c r="MK48" s="42"/>
      <c r="ML48" s="42"/>
      <c r="MM48" s="42"/>
      <c r="MN48" s="42"/>
      <c r="MO48" s="42"/>
      <c r="MP48" s="42"/>
      <c r="MQ48" s="42"/>
      <c r="MR48" s="42"/>
      <c r="MS48" s="42"/>
      <c r="MT48" s="42"/>
      <c r="MU48" s="42"/>
      <c r="MV48" s="42"/>
      <c r="MW48" s="42"/>
      <c r="MX48" s="42"/>
      <c r="MY48" s="42"/>
      <c r="MZ48" s="42"/>
      <c r="NA48" s="42"/>
      <c r="NB48" s="42"/>
      <c r="NC48" s="42"/>
      <c r="ND48" s="42"/>
      <c r="NE48" s="42"/>
      <c r="NF48" s="42"/>
      <c r="NG48" s="42"/>
      <c r="NH48" s="42"/>
      <c r="NI48" s="42"/>
      <c r="NJ48" s="42"/>
      <c r="NK48" s="42"/>
      <c r="NL48" s="42"/>
      <c r="NM48" s="42"/>
      <c r="NN48" s="42"/>
      <c r="NO48" s="42"/>
      <c r="NP48" s="42"/>
      <c r="NQ48" s="42"/>
      <c r="NR48" s="42"/>
      <c r="NS48" s="42"/>
      <c r="NT48" s="42"/>
      <c r="NU48" s="42"/>
      <c r="NV48" s="42"/>
      <c r="NW48" s="42"/>
      <c r="NX48" s="42"/>
      <c r="NY48" s="42"/>
      <c r="NZ48" s="42"/>
      <c r="OA48" s="42"/>
      <c r="OB48" s="42"/>
      <c r="OC48" s="42"/>
      <c r="OD48" s="42"/>
      <c r="OE48" s="42"/>
      <c r="OF48" s="42"/>
      <c r="OG48" s="42"/>
      <c r="OH48" s="42"/>
      <c r="OI48" s="42"/>
      <c r="OJ48" s="42"/>
      <c r="OK48" s="42"/>
      <c r="OL48" s="42"/>
      <c r="OM48" s="42"/>
      <c r="ON48" s="42"/>
      <c r="OO48" s="42"/>
      <c r="OP48" s="42"/>
      <c r="OQ48" s="42"/>
      <c r="OR48" s="42"/>
      <c r="OS48" s="42"/>
      <c r="OT48" s="42"/>
      <c r="OU48" s="42"/>
      <c r="OV48" s="42"/>
      <c r="OW48" s="42"/>
      <c r="OX48" s="42"/>
      <c r="OY48" s="42"/>
      <c r="OZ48" s="42"/>
      <c r="PA48" s="42"/>
      <c r="PB48" s="42"/>
      <c r="PC48" s="42"/>
      <c r="PD48" s="42"/>
      <c r="PE48" s="42"/>
      <c r="PF48" s="42"/>
      <c r="PG48" s="42"/>
      <c r="PH48" s="42"/>
      <c r="PI48" s="42"/>
      <c r="PJ48" s="42"/>
      <c r="PK48" s="42"/>
      <c r="PL48" s="42"/>
      <c r="PM48" s="42"/>
      <c r="PN48" s="42"/>
      <c r="PO48" s="42"/>
      <c r="PP48" s="42"/>
      <c r="PQ48" s="42"/>
      <c r="PR48" s="42"/>
      <c r="PS48" s="42"/>
      <c r="PT48" s="42"/>
      <c r="PU48" s="42"/>
      <c r="PV48" s="42"/>
      <c r="PW48" s="42"/>
      <c r="PX48" s="42"/>
      <c r="PY48" s="42"/>
      <c r="PZ48" s="42"/>
      <c r="QA48" s="42"/>
      <c r="QB48" s="42"/>
      <c r="QC48" s="42"/>
      <c r="QD48" s="42"/>
      <c r="QE48" s="42"/>
      <c r="QF48" s="42"/>
      <c r="QG48" s="42"/>
      <c r="QH48" s="42"/>
      <c r="QI48" s="42"/>
      <c r="QJ48" s="42"/>
      <c r="QK48" s="42"/>
      <c r="QL48" s="42"/>
    </row>
    <row r="49" spans="1:454" s="35" customFormat="1" ht="45" x14ac:dyDescent="0.25">
      <c r="A49" s="148" t="s">
        <v>273</v>
      </c>
      <c r="B49" s="148" t="s">
        <v>281</v>
      </c>
      <c r="C49" s="148" t="s">
        <v>282</v>
      </c>
      <c r="D49" s="152" t="s">
        <v>283</v>
      </c>
      <c r="E49" s="148" t="s">
        <v>277</v>
      </c>
      <c r="F49" s="148" t="s">
        <v>232</v>
      </c>
      <c r="G49" s="151" t="s">
        <v>162</v>
      </c>
      <c r="H49" s="154" t="s">
        <v>284</v>
      </c>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c r="BO49" s="42"/>
      <c r="BP49" s="42"/>
      <c r="BQ49" s="42"/>
      <c r="BR49" s="42"/>
      <c r="BS49" s="42"/>
      <c r="BT49" s="42"/>
      <c r="BU49" s="42"/>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2"/>
      <c r="DZ49" s="42"/>
      <c r="EA49" s="42"/>
      <c r="EB49" s="42"/>
      <c r="EC49" s="42"/>
      <c r="ED49" s="42"/>
      <c r="EE49" s="42"/>
      <c r="EF49" s="42"/>
      <c r="EG49" s="42"/>
      <c r="EH49" s="42"/>
      <c r="EI49" s="42"/>
      <c r="EJ49" s="42"/>
      <c r="EK49" s="42"/>
      <c r="EL49" s="42"/>
      <c r="EM49" s="42"/>
      <c r="EN49" s="42"/>
      <c r="EO49" s="42"/>
      <c r="EP49" s="42"/>
      <c r="EQ49" s="42"/>
      <c r="ER49" s="42"/>
      <c r="ES49" s="42"/>
      <c r="ET49" s="42"/>
      <c r="EU49" s="42"/>
      <c r="EV49" s="42"/>
      <c r="EW49" s="42"/>
      <c r="EX49" s="42"/>
      <c r="EY49" s="42"/>
      <c r="EZ49" s="42"/>
      <c r="FA49" s="42"/>
      <c r="FB49" s="42"/>
      <c r="FC49" s="42"/>
      <c r="FD49" s="42"/>
      <c r="FE49" s="42"/>
      <c r="FF49" s="42"/>
      <c r="FG49" s="42"/>
      <c r="FH49" s="42"/>
      <c r="FI49" s="42"/>
      <c r="FJ49" s="42"/>
      <c r="FK49" s="42"/>
      <c r="FL49" s="42"/>
      <c r="FM49" s="42"/>
      <c r="FN49" s="42"/>
      <c r="FO49" s="42"/>
      <c r="FP49" s="42"/>
      <c r="FQ49" s="42"/>
      <c r="FR49" s="42"/>
      <c r="FS49" s="42"/>
      <c r="FT49" s="42"/>
      <c r="FU49" s="42"/>
      <c r="FV49" s="42"/>
      <c r="FW49" s="42"/>
      <c r="FX49" s="42"/>
      <c r="FY49" s="42"/>
      <c r="FZ49" s="42"/>
      <c r="GA49" s="42"/>
      <c r="GB49" s="42"/>
      <c r="GC49" s="42"/>
      <c r="GD49" s="42"/>
      <c r="GE49" s="42"/>
      <c r="GF49" s="42"/>
      <c r="GG49" s="42"/>
      <c r="GH49" s="42"/>
      <c r="GI49" s="42"/>
      <c r="GJ49" s="42"/>
      <c r="GK49" s="42"/>
      <c r="GL49" s="42"/>
      <c r="GM49" s="42"/>
      <c r="GN49" s="42"/>
      <c r="GO49" s="42"/>
      <c r="GP49" s="42"/>
      <c r="GQ49" s="42"/>
      <c r="GR49" s="42"/>
      <c r="GS49" s="42"/>
      <c r="GT49" s="42"/>
      <c r="GU49" s="42"/>
      <c r="GV49" s="42"/>
      <c r="GW49" s="42"/>
      <c r="GX49" s="42"/>
      <c r="GY49" s="42"/>
      <c r="GZ49" s="42"/>
      <c r="HA49" s="42"/>
      <c r="HB49" s="42"/>
      <c r="HC49" s="42"/>
      <c r="HD49" s="42"/>
      <c r="HE49" s="42"/>
      <c r="HF49" s="42"/>
      <c r="HG49" s="42"/>
      <c r="HH49" s="42"/>
      <c r="HI49" s="42"/>
      <c r="HJ49" s="42"/>
      <c r="HK49" s="42"/>
      <c r="HL49" s="42"/>
      <c r="HM49" s="42"/>
      <c r="HN49" s="42"/>
      <c r="HO49" s="42"/>
      <c r="HP49" s="42"/>
      <c r="HQ49" s="42"/>
      <c r="HR49" s="42"/>
      <c r="HS49" s="42"/>
      <c r="HT49" s="42"/>
      <c r="HU49" s="42"/>
      <c r="HV49" s="42"/>
      <c r="HW49" s="42"/>
      <c r="HX49" s="42"/>
      <c r="HY49" s="42"/>
      <c r="HZ49" s="42"/>
      <c r="IA49" s="42"/>
      <c r="IB49" s="42"/>
      <c r="IC49" s="42"/>
      <c r="ID49" s="42"/>
      <c r="IE49" s="42"/>
      <c r="IF49" s="42"/>
      <c r="IG49" s="42"/>
      <c r="IH49" s="42"/>
      <c r="II49" s="42"/>
      <c r="IJ49" s="42"/>
      <c r="IK49" s="42"/>
      <c r="IL49" s="42"/>
      <c r="IM49" s="42"/>
      <c r="IN49" s="42"/>
      <c r="IO49" s="42"/>
      <c r="IP49" s="42"/>
      <c r="IQ49" s="42"/>
      <c r="IR49" s="42"/>
      <c r="IS49" s="42"/>
      <c r="IT49" s="42"/>
      <c r="IU49" s="42"/>
      <c r="IV49" s="42"/>
      <c r="IW49" s="42"/>
      <c r="IX49" s="42"/>
      <c r="IY49" s="42"/>
      <c r="IZ49" s="42"/>
      <c r="JA49" s="42"/>
      <c r="JB49" s="42"/>
      <c r="JC49" s="42"/>
      <c r="JD49" s="42"/>
      <c r="JE49" s="42"/>
      <c r="JF49" s="42"/>
      <c r="JG49" s="42"/>
      <c r="JH49" s="42"/>
      <c r="JI49" s="42"/>
      <c r="JJ49" s="42"/>
      <c r="JK49" s="42"/>
      <c r="JL49" s="42"/>
      <c r="JM49" s="42"/>
      <c r="JN49" s="42"/>
      <c r="JO49" s="42"/>
      <c r="JP49" s="42"/>
      <c r="JQ49" s="42"/>
      <c r="JR49" s="42"/>
      <c r="JS49" s="42"/>
      <c r="JT49" s="42"/>
      <c r="JU49" s="42"/>
      <c r="JV49" s="42"/>
      <c r="JW49" s="42"/>
      <c r="JX49" s="42"/>
      <c r="JY49" s="42"/>
      <c r="JZ49" s="42"/>
      <c r="KA49" s="42"/>
      <c r="KB49" s="42"/>
      <c r="KC49" s="42"/>
      <c r="KD49" s="42"/>
      <c r="KE49" s="42"/>
      <c r="KF49" s="42"/>
      <c r="KG49" s="42"/>
      <c r="KH49" s="42"/>
      <c r="KI49" s="42"/>
      <c r="KJ49" s="42"/>
      <c r="KK49" s="42"/>
      <c r="KL49" s="42"/>
      <c r="KM49" s="42"/>
      <c r="KN49" s="42"/>
      <c r="KO49" s="42"/>
      <c r="KP49" s="42"/>
      <c r="KQ49" s="42"/>
      <c r="KR49" s="42"/>
      <c r="KS49" s="42"/>
      <c r="KT49" s="42"/>
      <c r="KU49" s="42"/>
      <c r="KV49" s="42"/>
      <c r="KW49" s="42"/>
      <c r="KX49" s="42"/>
      <c r="KY49" s="42"/>
      <c r="KZ49" s="42"/>
      <c r="LA49" s="42"/>
      <c r="LB49" s="42"/>
      <c r="LC49" s="42"/>
      <c r="LD49" s="42"/>
      <c r="LE49" s="42"/>
      <c r="LF49" s="42"/>
      <c r="LG49" s="42"/>
      <c r="LH49" s="42"/>
      <c r="LI49" s="42"/>
      <c r="LJ49" s="42"/>
      <c r="LK49" s="42"/>
      <c r="LL49" s="42"/>
      <c r="LM49" s="42"/>
      <c r="LN49" s="42"/>
      <c r="LO49" s="42"/>
      <c r="LP49" s="42"/>
      <c r="LQ49" s="42"/>
      <c r="LR49" s="42"/>
      <c r="LS49" s="42"/>
      <c r="LT49" s="42"/>
      <c r="LU49" s="42"/>
      <c r="LV49" s="42"/>
      <c r="LW49" s="42"/>
      <c r="LX49" s="42"/>
      <c r="LY49" s="42"/>
      <c r="LZ49" s="42"/>
      <c r="MA49" s="42"/>
      <c r="MB49" s="42"/>
      <c r="MC49" s="42"/>
      <c r="MD49" s="42"/>
      <c r="ME49" s="42"/>
      <c r="MF49" s="42"/>
      <c r="MG49" s="42"/>
      <c r="MH49" s="42"/>
      <c r="MI49" s="42"/>
      <c r="MJ49" s="42"/>
      <c r="MK49" s="42"/>
      <c r="ML49" s="42"/>
      <c r="MM49" s="42"/>
      <c r="MN49" s="42"/>
      <c r="MO49" s="42"/>
      <c r="MP49" s="42"/>
      <c r="MQ49" s="42"/>
      <c r="MR49" s="42"/>
      <c r="MS49" s="42"/>
      <c r="MT49" s="42"/>
      <c r="MU49" s="42"/>
      <c r="MV49" s="42"/>
      <c r="MW49" s="42"/>
      <c r="MX49" s="42"/>
      <c r="MY49" s="42"/>
      <c r="MZ49" s="42"/>
      <c r="NA49" s="42"/>
      <c r="NB49" s="42"/>
      <c r="NC49" s="42"/>
      <c r="ND49" s="42"/>
      <c r="NE49" s="42"/>
      <c r="NF49" s="42"/>
      <c r="NG49" s="42"/>
      <c r="NH49" s="42"/>
      <c r="NI49" s="42"/>
      <c r="NJ49" s="42"/>
      <c r="NK49" s="42"/>
      <c r="NL49" s="42"/>
      <c r="NM49" s="42"/>
      <c r="NN49" s="42"/>
      <c r="NO49" s="42"/>
      <c r="NP49" s="42"/>
      <c r="NQ49" s="42"/>
      <c r="NR49" s="42"/>
      <c r="NS49" s="42"/>
      <c r="NT49" s="42"/>
      <c r="NU49" s="42"/>
      <c r="NV49" s="42"/>
      <c r="NW49" s="42"/>
      <c r="NX49" s="42"/>
      <c r="NY49" s="42"/>
      <c r="NZ49" s="42"/>
      <c r="OA49" s="42"/>
      <c r="OB49" s="42"/>
      <c r="OC49" s="42"/>
      <c r="OD49" s="42"/>
      <c r="OE49" s="42"/>
      <c r="OF49" s="42"/>
      <c r="OG49" s="42"/>
      <c r="OH49" s="42"/>
      <c r="OI49" s="42"/>
      <c r="OJ49" s="42"/>
      <c r="OK49" s="42"/>
      <c r="OL49" s="42"/>
      <c r="OM49" s="42"/>
      <c r="ON49" s="42"/>
      <c r="OO49" s="42"/>
      <c r="OP49" s="42"/>
      <c r="OQ49" s="42"/>
      <c r="OR49" s="42"/>
      <c r="OS49" s="42"/>
      <c r="OT49" s="42"/>
      <c r="OU49" s="42"/>
      <c r="OV49" s="42"/>
      <c r="OW49" s="42"/>
      <c r="OX49" s="42"/>
      <c r="OY49" s="42"/>
      <c r="OZ49" s="42"/>
      <c r="PA49" s="42"/>
      <c r="PB49" s="42"/>
      <c r="PC49" s="42"/>
      <c r="PD49" s="42"/>
      <c r="PE49" s="42"/>
      <c r="PF49" s="42"/>
      <c r="PG49" s="42"/>
      <c r="PH49" s="42"/>
      <c r="PI49" s="42"/>
      <c r="PJ49" s="42"/>
      <c r="PK49" s="42"/>
      <c r="PL49" s="42"/>
      <c r="PM49" s="42"/>
      <c r="PN49" s="42"/>
      <c r="PO49" s="42"/>
      <c r="PP49" s="42"/>
      <c r="PQ49" s="42"/>
      <c r="PR49" s="42"/>
      <c r="PS49" s="42"/>
      <c r="PT49" s="42"/>
      <c r="PU49" s="42"/>
      <c r="PV49" s="42"/>
      <c r="PW49" s="42"/>
      <c r="PX49" s="42"/>
      <c r="PY49" s="42"/>
      <c r="PZ49" s="42"/>
      <c r="QA49" s="42"/>
      <c r="QB49" s="42"/>
      <c r="QC49" s="42"/>
      <c r="QD49" s="42"/>
      <c r="QE49" s="42"/>
      <c r="QF49" s="42"/>
      <c r="QG49" s="42"/>
      <c r="QH49" s="42"/>
      <c r="QI49" s="42"/>
      <c r="QJ49" s="42"/>
      <c r="QK49" s="42"/>
      <c r="QL49" s="42"/>
    </row>
    <row r="50" spans="1:454" s="6" customFormat="1" ht="15" x14ac:dyDescent="0.25">
      <c r="C50" s="39"/>
      <c r="D50" s="39"/>
      <c r="E50" s="39"/>
      <c r="F50" s="41"/>
      <c r="G50" s="39"/>
      <c r="H50" s="39"/>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c r="BO50" s="42"/>
      <c r="BP50" s="42"/>
      <c r="BQ50" s="42"/>
      <c r="BR50" s="42"/>
      <c r="BS50" s="42"/>
      <c r="BT50" s="42"/>
      <c r="BU50" s="42"/>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2"/>
      <c r="DZ50" s="42"/>
      <c r="EA50" s="42"/>
      <c r="EB50" s="42"/>
      <c r="EC50" s="42"/>
      <c r="ED50" s="42"/>
      <c r="EE50" s="42"/>
      <c r="EF50" s="42"/>
      <c r="EG50" s="42"/>
      <c r="EH50" s="42"/>
      <c r="EI50" s="42"/>
      <c r="EJ50" s="42"/>
      <c r="EK50" s="42"/>
      <c r="EL50" s="42"/>
      <c r="EM50" s="42"/>
      <c r="EN50" s="42"/>
      <c r="EO50" s="42"/>
      <c r="EP50" s="42"/>
      <c r="EQ50" s="42"/>
      <c r="ER50" s="42"/>
      <c r="ES50" s="42"/>
      <c r="ET50" s="42"/>
      <c r="EU50" s="42"/>
      <c r="EV50" s="42"/>
      <c r="EW50" s="42"/>
      <c r="EX50" s="42"/>
      <c r="EY50" s="42"/>
      <c r="EZ50" s="42"/>
      <c r="FA50" s="42"/>
      <c r="FB50" s="42"/>
      <c r="FC50" s="42"/>
      <c r="FD50" s="42"/>
      <c r="FE50" s="42"/>
      <c r="FF50" s="42"/>
      <c r="FG50" s="42"/>
      <c r="FH50" s="42"/>
      <c r="FI50" s="42"/>
      <c r="FJ50" s="42"/>
      <c r="FK50" s="42"/>
      <c r="FL50" s="42"/>
      <c r="FM50" s="42"/>
      <c r="FN50" s="42"/>
      <c r="FO50" s="42"/>
      <c r="FP50" s="42"/>
      <c r="FQ50" s="42"/>
      <c r="FR50" s="42"/>
      <c r="FS50" s="42"/>
      <c r="FT50" s="42"/>
      <c r="FU50" s="42"/>
      <c r="FV50" s="42"/>
      <c r="FW50" s="42"/>
      <c r="FX50" s="42"/>
      <c r="FY50" s="42"/>
      <c r="FZ50" s="42"/>
      <c r="GA50" s="42"/>
      <c r="GB50" s="42"/>
      <c r="GC50" s="42"/>
      <c r="GD50" s="42"/>
      <c r="GE50" s="42"/>
      <c r="GF50" s="42"/>
      <c r="GG50" s="42"/>
      <c r="GH50" s="42"/>
      <c r="GI50" s="42"/>
      <c r="GJ50" s="42"/>
      <c r="GK50" s="42"/>
      <c r="GL50" s="42"/>
      <c r="GM50" s="42"/>
      <c r="GN50" s="42"/>
    </row>
    <row r="51" spans="1:454" s="6" customFormat="1" ht="11.45" customHeight="1" x14ac:dyDescent="0.25">
      <c r="C51" s="39"/>
      <c r="D51" s="39"/>
      <c r="E51" s="39"/>
      <c r="F51" s="41"/>
      <c r="G51" s="39"/>
      <c r="H51" s="39"/>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c r="EO51" s="42"/>
      <c r="EP51" s="42"/>
      <c r="EQ51" s="42"/>
      <c r="ER51" s="42"/>
      <c r="ES51" s="42"/>
      <c r="ET51" s="42"/>
      <c r="EU51" s="42"/>
      <c r="EV51" s="42"/>
      <c r="EW51" s="42"/>
      <c r="EX51" s="42"/>
      <c r="EY51" s="42"/>
      <c r="EZ51" s="42"/>
      <c r="FA51" s="42"/>
      <c r="FB51" s="42"/>
      <c r="FC51" s="42"/>
      <c r="FD51" s="42"/>
      <c r="FE51" s="42"/>
      <c r="FF51" s="42"/>
      <c r="FG51" s="42"/>
      <c r="FH51" s="42"/>
      <c r="FI51" s="42"/>
      <c r="FJ51" s="42"/>
      <c r="FK51" s="42"/>
      <c r="FL51" s="42"/>
      <c r="FM51" s="42"/>
      <c r="FN51" s="42"/>
      <c r="FO51" s="42"/>
      <c r="FP51" s="42"/>
      <c r="FQ51" s="42"/>
      <c r="FR51" s="42"/>
      <c r="FS51" s="42"/>
      <c r="FT51" s="42"/>
      <c r="FU51" s="42"/>
      <c r="FV51" s="42"/>
      <c r="FW51" s="42"/>
      <c r="FX51" s="42"/>
      <c r="FY51" s="42"/>
      <c r="FZ51" s="42"/>
      <c r="GA51" s="42"/>
      <c r="GB51" s="42"/>
      <c r="GC51" s="42"/>
      <c r="GD51" s="42"/>
      <c r="GE51" s="42"/>
      <c r="GF51" s="42"/>
      <c r="GG51" s="42"/>
      <c r="GH51" s="42"/>
      <c r="GI51" s="42"/>
      <c r="GJ51" s="42"/>
      <c r="GK51" s="42"/>
      <c r="GL51" s="42"/>
      <c r="GM51" s="42"/>
      <c r="GN51" s="42"/>
    </row>
    <row r="52" spans="1:454" s="6" customFormat="1" ht="11.45" customHeight="1" x14ac:dyDescent="0.25">
      <c r="C52" s="39"/>
      <c r="D52" s="39"/>
      <c r="E52" s="39"/>
      <c r="F52" s="41"/>
      <c r="G52" s="39"/>
      <c r="H52" s="39"/>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c r="EO52" s="42"/>
      <c r="EP52" s="42"/>
      <c r="EQ52" s="42"/>
      <c r="ER52" s="42"/>
      <c r="ES52" s="42"/>
      <c r="ET52" s="42"/>
      <c r="EU52" s="42"/>
      <c r="EV52" s="42"/>
      <c r="EW52" s="42"/>
      <c r="EX52" s="42"/>
      <c r="EY52" s="42"/>
      <c r="EZ52" s="42"/>
      <c r="FA52" s="42"/>
      <c r="FB52" s="42"/>
      <c r="FC52" s="42"/>
      <c r="FD52" s="42"/>
      <c r="FE52" s="42"/>
      <c r="FF52" s="42"/>
      <c r="FG52" s="42"/>
      <c r="FH52" s="42"/>
      <c r="FI52" s="42"/>
      <c r="FJ52" s="42"/>
      <c r="FK52" s="42"/>
      <c r="FL52" s="42"/>
      <c r="FM52" s="42"/>
      <c r="FN52" s="42"/>
      <c r="FO52" s="42"/>
      <c r="FP52" s="42"/>
      <c r="FQ52" s="42"/>
      <c r="FR52" s="42"/>
      <c r="FS52" s="42"/>
      <c r="FT52" s="42"/>
      <c r="FU52" s="42"/>
      <c r="FV52" s="42"/>
      <c r="FW52" s="42"/>
      <c r="FX52" s="42"/>
      <c r="FY52" s="42"/>
      <c r="FZ52" s="42"/>
      <c r="GA52" s="42"/>
      <c r="GB52" s="42"/>
      <c r="GC52" s="42"/>
      <c r="GD52" s="42"/>
      <c r="GE52" s="42"/>
      <c r="GF52" s="42"/>
      <c r="GG52" s="42"/>
      <c r="GH52" s="42"/>
      <c r="GI52" s="42"/>
      <c r="GJ52" s="42"/>
      <c r="GK52" s="42"/>
      <c r="GL52" s="42"/>
      <c r="GM52" s="42"/>
      <c r="GN52" s="42"/>
    </row>
    <row r="53" spans="1:454" s="6" customFormat="1" ht="11.45" customHeight="1" x14ac:dyDescent="0.25">
      <c r="C53" s="39"/>
      <c r="D53" s="39"/>
      <c r="E53" s="39"/>
      <c r="F53" s="41"/>
      <c r="G53" s="39"/>
      <c r="H53" s="39"/>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c r="EO53" s="42"/>
      <c r="EP53" s="42"/>
      <c r="EQ53" s="42"/>
      <c r="ER53" s="42"/>
      <c r="ES53" s="42"/>
      <c r="ET53" s="42"/>
      <c r="EU53" s="42"/>
      <c r="EV53" s="42"/>
      <c r="EW53" s="42"/>
      <c r="EX53" s="42"/>
      <c r="EY53" s="42"/>
      <c r="EZ53" s="42"/>
      <c r="FA53" s="42"/>
      <c r="FB53" s="42"/>
      <c r="FC53" s="42"/>
      <c r="FD53" s="42"/>
      <c r="FE53" s="42"/>
      <c r="FF53" s="42"/>
      <c r="FG53" s="42"/>
      <c r="FH53" s="42"/>
      <c r="FI53" s="42"/>
      <c r="FJ53" s="42"/>
      <c r="FK53" s="42"/>
      <c r="FL53" s="42"/>
      <c r="FM53" s="42"/>
      <c r="FN53" s="42"/>
      <c r="FO53" s="42"/>
      <c r="FP53" s="42"/>
      <c r="FQ53" s="42"/>
      <c r="FR53" s="42"/>
      <c r="FS53" s="42"/>
      <c r="FT53" s="42"/>
      <c r="FU53" s="42"/>
      <c r="FV53" s="42"/>
      <c r="FW53" s="42"/>
      <c r="FX53" s="42"/>
      <c r="FY53" s="42"/>
      <c r="FZ53" s="42"/>
      <c r="GA53" s="42"/>
      <c r="GB53" s="42"/>
      <c r="GC53" s="42"/>
      <c r="GD53" s="42"/>
      <c r="GE53" s="42"/>
      <c r="GF53" s="42"/>
      <c r="GG53" s="42"/>
      <c r="GH53" s="42"/>
      <c r="GI53" s="42"/>
      <c r="GJ53" s="42"/>
      <c r="GK53" s="42"/>
      <c r="GL53" s="42"/>
      <c r="GM53" s="42"/>
      <c r="GN53" s="42"/>
    </row>
    <row r="54" spans="1:454" s="6" customFormat="1" ht="11.45" customHeight="1" x14ac:dyDescent="0.25">
      <c r="C54" s="39"/>
      <c r="D54" s="39"/>
      <c r="E54" s="39"/>
      <c r="F54" s="41"/>
      <c r="G54" s="39"/>
      <c r="H54" s="39"/>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c r="EO54" s="42"/>
      <c r="EP54" s="42"/>
      <c r="EQ54" s="42"/>
      <c r="ER54" s="42"/>
      <c r="ES54" s="42"/>
      <c r="ET54" s="42"/>
      <c r="EU54" s="42"/>
      <c r="EV54" s="42"/>
      <c r="EW54" s="42"/>
      <c r="EX54" s="42"/>
      <c r="EY54" s="42"/>
      <c r="EZ54" s="42"/>
      <c r="FA54" s="42"/>
      <c r="FB54" s="42"/>
      <c r="FC54" s="42"/>
      <c r="FD54" s="42"/>
      <c r="FE54" s="42"/>
      <c r="FF54" s="42"/>
      <c r="FG54" s="42"/>
      <c r="FH54" s="42"/>
      <c r="FI54" s="42"/>
      <c r="FJ54" s="42"/>
      <c r="FK54" s="42"/>
      <c r="FL54" s="42"/>
      <c r="FM54" s="42"/>
      <c r="FN54" s="42"/>
      <c r="FO54" s="42"/>
      <c r="FP54" s="42"/>
      <c r="FQ54" s="42"/>
      <c r="FR54" s="42"/>
      <c r="FS54" s="42"/>
      <c r="FT54" s="42"/>
      <c r="FU54" s="42"/>
      <c r="FV54" s="42"/>
      <c r="FW54" s="42"/>
      <c r="FX54" s="42"/>
      <c r="FY54" s="42"/>
      <c r="FZ54" s="42"/>
      <c r="GA54" s="42"/>
      <c r="GB54" s="42"/>
      <c r="GC54" s="42"/>
      <c r="GD54" s="42"/>
      <c r="GE54" s="42"/>
      <c r="GF54" s="42"/>
      <c r="GG54" s="42"/>
      <c r="GH54" s="42"/>
      <c r="GI54" s="42"/>
      <c r="GJ54" s="42"/>
      <c r="GK54" s="42"/>
      <c r="GL54" s="42"/>
      <c r="GM54" s="42"/>
      <c r="GN54" s="42"/>
    </row>
    <row r="55" spans="1:454" s="6" customFormat="1" ht="11.45" customHeight="1" x14ac:dyDescent="0.25">
      <c r="C55" s="39"/>
      <c r="D55" s="39"/>
      <c r="E55" s="39"/>
      <c r="F55" s="41"/>
      <c r="G55" s="39"/>
      <c r="H55" s="39"/>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42"/>
      <c r="BS55" s="42"/>
      <c r="BT55" s="42"/>
      <c r="BU55" s="42"/>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c r="EO55" s="42"/>
      <c r="EP55" s="42"/>
      <c r="EQ55" s="42"/>
      <c r="ER55" s="42"/>
      <c r="ES55" s="42"/>
      <c r="ET55" s="42"/>
      <c r="EU55" s="42"/>
      <c r="EV55" s="42"/>
      <c r="EW55" s="42"/>
      <c r="EX55" s="42"/>
      <c r="EY55" s="42"/>
      <c r="EZ55" s="42"/>
      <c r="FA55" s="42"/>
      <c r="FB55" s="42"/>
      <c r="FC55" s="42"/>
      <c r="FD55" s="42"/>
      <c r="FE55" s="42"/>
      <c r="FF55" s="42"/>
      <c r="FG55" s="42"/>
      <c r="FH55" s="42"/>
      <c r="FI55" s="42"/>
      <c r="FJ55" s="42"/>
      <c r="FK55" s="42"/>
      <c r="FL55" s="42"/>
      <c r="FM55" s="42"/>
      <c r="FN55" s="42"/>
      <c r="FO55" s="42"/>
      <c r="FP55" s="42"/>
      <c r="FQ55" s="42"/>
      <c r="FR55" s="42"/>
      <c r="FS55" s="42"/>
      <c r="FT55" s="42"/>
      <c r="FU55" s="42"/>
      <c r="FV55" s="42"/>
      <c r="FW55" s="42"/>
      <c r="FX55" s="42"/>
      <c r="FY55" s="42"/>
      <c r="FZ55" s="42"/>
      <c r="GA55" s="42"/>
      <c r="GB55" s="42"/>
      <c r="GC55" s="42"/>
      <c r="GD55" s="42"/>
      <c r="GE55" s="42"/>
      <c r="GF55" s="42"/>
      <c r="GG55" s="42"/>
      <c r="GH55" s="42"/>
      <c r="GI55" s="42"/>
      <c r="GJ55" s="42"/>
      <c r="GK55" s="42"/>
      <c r="GL55" s="42"/>
      <c r="GM55" s="42"/>
      <c r="GN55" s="42"/>
    </row>
    <row r="56" spans="1:454" ht="11.45" customHeight="1" x14ac:dyDescent="0.25">
      <c r="D56" s="61"/>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c r="DV56" s="25"/>
      <c r="DW56" s="25"/>
      <c r="DX56" s="25"/>
      <c r="DY56" s="25"/>
      <c r="DZ56" s="25"/>
      <c r="EA56" s="25"/>
      <c r="EB56" s="25"/>
      <c r="EC56" s="25"/>
      <c r="ED56" s="25"/>
      <c r="EE56" s="25"/>
      <c r="EF56" s="25"/>
      <c r="EG56" s="25"/>
      <c r="EH56" s="25"/>
      <c r="EI56" s="25"/>
      <c r="EJ56" s="25"/>
      <c r="EK56" s="25"/>
      <c r="EL56" s="25"/>
      <c r="EM56" s="25"/>
      <c r="EN56" s="25"/>
      <c r="EO56" s="25"/>
      <c r="EP56" s="25"/>
      <c r="EQ56" s="25"/>
      <c r="ER56" s="25"/>
      <c r="ES56" s="25"/>
      <c r="ET56" s="25"/>
      <c r="EU56" s="25"/>
      <c r="EV56" s="25"/>
      <c r="EW56" s="25"/>
      <c r="EX56" s="25"/>
      <c r="EY56" s="25"/>
      <c r="EZ56" s="25"/>
      <c r="FA56" s="25"/>
      <c r="FB56" s="25"/>
      <c r="FC56" s="25"/>
      <c r="FD56" s="25"/>
      <c r="FE56" s="25"/>
      <c r="FF56" s="25"/>
      <c r="FG56" s="25"/>
      <c r="FH56" s="25"/>
      <c r="FI56" s="25"/>
      <c r="FJ56" s="25"/>
      <c r="FK56" s="25"/>
      <c r="FL56" s="25"/>
      <c r="FM56" s="25"/>
      <c r="FN56" s="25"/>
      <c r="FO56" s="25"/>
      <c r="FP56" s="25"/>
      <c r="FQ56" s="25"/>
      <c r="FR56" s="25"/>
      <c r="FS56" s="25"/>
      <c r="FT56" s="25"/>
      <c r="FU56" s="25"/>
      <c r="FV56" s="25"/>
      <c r="FW56" s="25"/>
      <c r="FX56" s="25"/>
      <c r="FY56" s="25"/>
      <c r="FZ56" s="25"/>
      <c r="GA56" s="25"/>
      <c r="GB56" s="25"/>
      <c r="GC56" s="25"/>
      <c r="GD56" s="25"/>
      <c r="GE56" s="25"/>
      <c r="GF56" s="25"/>
      <c r="GG56" s="25"/>
      <c r="GH56" s="25"/>
      <c r="GI56" s="25"/>
      <c r="GJ56" s="25"/>
      <c r="GK56" s="25"/>
      <c r="GL56" s="25"/>
      <c r="GM56" s="25"/>
      <c r="GN56" s="25"/>
      <c r="GO56" s="36"/>
      <c r="GP56" s="36"/>
      <c r="GQ56" s="36"/>
      <c r="GR56" s="36"/>
      <c r="GS56" s="36"/>
      <c r="GT56" s="36"/>
      <c r="GU56" s="36"/>
      <c r="GV56" s="36"/>
      <c r="GW56" s="36"/>
      <c r="GX56" s="36"/>
      <c r="GY56" s="36"/>
      <c r="GZ56" s="36"/>
      <c r="HA56" s="36"/>
      <c r="HB56" s="36"/>
      <c r="HC56" s="36"/>
      <c r="HD56" s="36"/>
      <c r="HE56" s="36"/>
      <c r="HF56" s="36"/>
      <c r="HG56" s="36"/>
      <c r="HH56" s="36"/>
      <c r="HI56" s="36"/>
      <c r="HJ56" s="36"/>
      <c r="HK56" s="36"/>
      <c r="HL56" s="36"/>
      <c r="HM56" s="36"/>
      <c r="HN56" s="36"/>
      <c r="HO56" s="36"/>
      <c r="HP56" s="36"/>
      <c r="HQ56" s="36"/>
      <c r="HR56" s="36"/>
      <c r="HS56" s="36"/>
      <c r="HT56" s="36"/>
      <c r="HU56" s="36"/>
      <c r="HV56" s="36"/>
      <c r="HW56" s="36"/>
      <c r="HX56" s="36"/>
      <c r="HY56" s="36"/>
      <c r="HZ56" s="36"/>
      <c r="IA56" s="36"/>
      <c r="IB56" s="36"/>
      <c r="IC56" s="36"/>
      <c r="ID56" s="36"/>
      <c r="IE56" s="36"/>
      <c r="IF56" s="36"/>
      <c r="IG56" s="36"/>
      <c r="IH56" s="36"/>
      <c r="II56" s="36"/>
      <c r="IJ56" s="36"/>
      <c r="IK56" s="36"/>
      <c r="IL56" s="36"/>
      <c r="IM56" s="36"/>
      <c r="IN56" s="36"/>
      <c r="IO56" s="36"/>
      <c r="IP56" s="36"/>
      <c r="IQ56" s="36"/>
      <c r="IR56" s="36"/>
      <c r="IS56" s="36"/>
      <c r="IT56" s="36"/>
      <c r="IU56" s="36"/>
      <c r="IV56" s="36"/>
      <c r="IW56" s="36"/>
      <c r="IX56" s="36"/>
      <c r="IY56" s="36"/>
      <c r="IZ56" s="36"/>
      <c r="JA56" s="36"/>
      <c r="JB56" s="36"/>
      <c r="JC56" s="36"/>
      <c r="JD56" s="36"/>
      <c r="JE56" s="36"/>
      <c r="JF56" s="36"/>
      <c r="JG56" s="36"/>
      <c r="JH56" s="36"/>
      <c r="JI56" s="36"/>
      <c r="JJ56" s="36"/>
      <c r="JK56" s="36"/>
      <c r="JL56" s="36"/>
      <c r="JM56" s="36"/>
      <c r="JN56" s="36"/>
      <c r="JO56" s="36"/>
      <c r="JP56" s="36"/>
      <c r="JQ56" s="36"/>
      <c r="JR56" s="36"/>
      <c r="JS56" s="36"/>
      <c r="JT56" s="36"/>
      <c r="JU56" s="36"/>
      <c r="JV56" s="36"/>
      <c r="JW56" s="36"/>
      <c r="JX56" s="36"/>
      <c r="JY56" s="36"/>
      <c r="JZ56" s="36"/>
      <c r="KA56" s="36"/>
      <c r="KB56" s="36"/>
      <c r="KC56" s="36"/>
      <c r="KD56" s="36"/>
      <c r="KE56" s="36"/>
      <c r="KF56" s="36"/>
      <c r="KG56" s="36"/>
      <c r="KH56" s="36"/>
      <c r="KI56" s="36"/>
      <c r="KJ56" s="36"/>
      <c r="KK56" s="36"/>
      <c r="KL56" s="36"/>
      <c r="KM56" s="36"/>
      <c r="KN56" s="36"/>
      <c r="KO56" s="36"/>
      <c r="KP56" s="36"/>
      <c r="KQ56" s="36"/>
      <c r="KR56" s="36"/>
      <c r="KS56" s="36"/>
      <c r="KT56" s="36"/>
      <c r="KU56" s="36"/>
      <c r="KV56" s="36"/>
      <c r="KW56" s="36"/>
      <c r="KX56" s="36"/>
      <c r="KY56" s="36"/>
      <c r="KZ56" s="36"/>
      <c r="LA56" s="36"/>
      <c r="LB56" s="36"/>
      <c r="LC56" s="36"/>
      <c r="LD56" s="36"/>
      <c r="LE56" s="36"/>
      <c r="LF56" s="36"/>
      <c r="LG56" s="36"/>
      <c r="LH56" s="36"/>
      <c r="LI56" s="36"/>
      <c r="LJ56" s="36"/>
      <c r="LK56" s="36"/>
      <c r="LL56" s="36"/>
      <c r="LM56" s="36"/>
      <c r="LN56" s="36"/>
      <c r="LO56" s="36"/>
      <c r="LP56" s="36"/>
      <c r="LQ56" s="36"/>
      <c r="LR56" s="36"/>
      <c r="LS56" s="36"/>
      <c r="LT56" s="36"/>
      <c r="LU56" s="36"/>
      <c r="LV56" s="36"/>
      <c r="LW56" s="36"/>
      <c r="LX56" s="36"/>
      <c r="LY56" s="36"/>
      <c r="LZ56" s="36"/>
      <c r="MA56" s="36"/>
      <c r="MB56" s="36"/>
      <c r="MC56" s="36"/>
      <c r="MD56" s="36"/>
      <c r="ME56" s="36"/>
      <c r="MF56" s="36"/>
      <c r="MG56" s="36"/>
      <c r="MH56" s="36"/>
      <c r="MI56" s="36"/>
      <c r="MJ56" s="36"/>
      <c r="MK56" s="36"/>
      <c r="ML56" s="36"/>
      <c r="MM56" s="36"/>
      <c r="MN56" s="36"/>
      <c r="MO56" s="36"/>
      <c r="MP56" s="36"/>
      <c r="MQ56" s="36"/>
      <c r="MR56" s="36"/>
      <c r="MS56" s="36"/>
      <c r="MT56" s="36"/>
      <c r="MU56" s="36"/>
      <c r="MV56" s="36"/>
      <c r="MW56" s="36"/>
      <c r="MX56" s="36"/>
      <c r="MY56" s="36"/>
      <c r="MZ56" s="36"/>
      <c r="NA56" s="36"/>
      <c r="NB56" s="36"/>
      <c r="NC56" s="36"/>
      <c r="ND56" s="36"/>
      <c r="NE56" s="36"/>
      <c r="NF56" s="36"/>
      <c r="NG56" s="36"/>
      <c r="NH56" s="36"/>
      <c r="NI56" s="36"/>
      <c r="NJ56" s="36"/>
      <c r="NK56" s="36"/>
      <c r="NL56" s="36"/>
      <c r="NM56" s="36"/>
      <c r="NN56" s="36"/>
      <c r="NO56" s="36"/>
      <c r="NP56" s="36"/>
      <c r="NQ56" s="36"/>
      <c r="NR56" s="36"/>
      <c r="NS56" s="36"/>
      <c r="NT56" s="36"/>
      <c r="NU56" s="36"/>
      <c r="NV56" s="36"/>
      <c r="NW56" s="36"/>
      <c r="NX56" s="36"/>
      <c r="NY56" s="36"/>
      <c r="NZ56" s="36"/>
      <c r="OA56" s="36"/>
      <c r="OB56" s="36"/>
      <c r="OC56" s="36"/>
      <c r="OD56" s="36"/>
      <c r="OE56" s="36"/>
      <c r="OF56" s="36"/>
      <c r="OG56" s="36"/>
      <c r="OH56" s="36"/>
      <c r="OI56" s="36"/>
      <c r="OJ56" s="36"/>
      <c r="OK56" s="36"/>
      <c r="OL56" s="36"/>
      <c r="OM56" s="36"/>
      <c r="ON56" s="36"/>
      <c r="OO56" s="36"/>
      <c r="OP56" s="36"/>
      <c r="OQ56" s="36"/>
      <c r="OR56" s="36"/>
      <c r="OS56" s="36"/>
      <c r="OT56" s="36"/>
      <c r="OU56" s="36"/>
      <c r="OV56" s="36"/>
      <c r="OW56" s="36"/>
      <c r="OX56" s="36"/>
      <c r="OY56" s="36"/>
      <c r="OZ56" s="36"/>
      <c r="PA56" s="36"/>
      <c r="PB56" s="36"/>
      <c r="PC56" s="36"/>
      <c r="PD56" s="36"/>
      <c r="PE56" s="36"/>
      <c r="PF56" s="36"/>
      <c r="PG56" s="36"/>
      <c r="PH56" s="36"/>
      <c r="PI56" s="36"/>
      <c r="PJ56" s="36"/>
      <c r="PK56" s="36"/>
      <c r="PL56" s="36"/>
      <c r="PM56" s="36"/>
      <c r="PN56" s="36"/>
      <c r="PO56" s="36"/>
      <c r="PP56" s="36"/>
      <c r="PQ56" s="36"/>
      <c r="PR56" s="36"/>
      <c r="PS56" s="36"/>
      <c r="PT56" s="36"/>
      <c r="PU56" s="36"/>
      <c r="PV56" s="36"/>
      <c r="PW56" s="36"/>
      <c r="PX56" s="36"/>
      <c r="PY56" s="36"/>
      <c r="PZ56" s="36"/>
      <c r="QA56" s="36"/>
      <c r="QB56" s="36"/>
      <c r="QC56" s="36"/>
      <c r="QD56" s="36"/>
      <c r="QE56" s="36"/>
      <c r="QF56" s="36"/>
      <c r="QG56" s="36"/>
      <c r="QH56" s="36"/>
      <c r="QI56" s="36"/>
      <c r="QJ56" s="36"/>
      <c r="QK56" s="36"/>
      <c r="QL56" s="36"/>
    </row>
    <row r="57" spans="1:454" ht="11.45" customHeight="1" x14ac:dyDescent="0.25">
      <c r="D57" s="61"/>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c r="CS57" s="25"/>
      <c r="CT57" s="25"/>
      <c r="CU57" s="25"/>
      <c r="CV57" s="25"/>
      <c r="CW57" s="25"/>
      <c r="CX57" s="25"/>
      <c r="CY57" s="25"/>
      <c r="CZ57" s="25"/>
      <c r="DA57" s="25"/>
      <c r="DB57" s="25"/>
      <c r="DC57" s="25"/>
      <c r="DD57" s="25"/>
      <c r="DE57" s="25"/>
      <c r="DF57" s="25"/>
      <c r="DG57" s="25"/>
      <c r="DH57" s="25"/>
      <c r="DI57" s="25"/>
      <c r="DJ57" s="25"/>
      <c r="DK57" s="25"/>
      <c r="DL57" s="25"/>
      <c r="DM57" s="25"/>
      <c r="DN57" s="25"/>
      <c r="DO57" s="25"/>
      <c r="DP57" s="25"/>
      <c r="DQ57" s="25"/>
      <c r="DR57" s="25"/>
      <c r="DS57" s="25"/>
      <c r="DT57" s="25"/>
      <c r="DU57" s="25"/>
      <c r="DV57" s="25"/>
      <c r="DW57" s="25"/>
      <c r="DX57" s="25"/>
      <c r="DY57" s="25"/>
      <c r="DZ57" s="25"/>
      <c r="EA57" s="25"/>
      <c r="EB57" s="25"/>
      <c r="EC57" s="25"/>
      <c r="ED57" s="25"/>
      <c r="EE57" s="25"/>
      <c r="EF57" s="25"/>
      <c r="EG57" s="25"/>
      <c r="EH57" s="25"/>
      <c r="EI57" s="25"/>
      <c r="EJ57" s="25"/>
      <c r="EK57" s="25"/>
      <c r="EL57" s="25"/>
      <c r="EM57" s="25"/>
      <c r="EN57" s="25"/>
      <c r="EO57" s="25"/>
      <c r="EP57" s="25"/>
      <c r="EQ57" s="25"/>
      <c r="ER57" s="25"/>
      <c r="ES57" s="25"/>
      <c r="ET57" s="25"/>
      <c r="EU57" s="25"/>
      <c r="EV57" s="25"/>
      <c r="EW57" s="25"/>
      <c r="EX57" s="25"/>
      <c r="EY57" s="25"/>
      <c r="EZ57" s="25"/>
      <c r="FA57" s="25"/>
      <c r="FB57" s="25"/>
      <c r="FC57" s="25"/>
      <c r="FD57" s="25"/>
      <c r="FE57" s="25"/>
      <c r="FF57" s="25"/>
      <c r="FG57" s="25"/>
      <c r="FH57" s="25"/>
      <c r="FI57" s="25"/>
      <c r="FJ57" s="25"/>
      <c r="FK57" s="25"/>
      <c r="FL57" s="25"/>
      <c r="FM57" s="25"/>
      <c r="FN57" s="25"/>
      <c r="FO57" s="25"/>
      <c r="FP57" s="25"/>
      <c r="FQ57" s="25"/>
      <c r="FR57" s="25"/>
      <c r="FS57" s="25"/>
      <c r="FT57" s="25"/>
      <c r="FU57" s="25"/>
      <c r="FV57" s="25"/>
      <c r="FW57" s="25"/>
      <c r="FX57" s="25"/>
      <c r="FY57" s="25"/>
      <c r="FZ57" s="25"/>
      <c r="GA57" s="25"/>
      <c r="GB57" s="25"/>
      <c r="GC57" s="25"/>
      <c r="GD57" s="25"/>
      <c r="GE57" s="25"/>
      <c r="GF57" s="25"/>
      <c r="GG57" s="25"/>
      <c r="GH57" s="25"/>
      <c r="GI57" s="25"/>
      <c r="GJ57" s="25"/>
      <c r="GK57" s="25"/>
      <c r="GL57" s="25"/>
      <c r="GM57" s="25"/>
      <c r="GN57" s="25"/>
      <c r="GO57" s="36"/>
      <c r="GP57" s="36"/>
      <c r="GQ57" s="36"/>
      <c r="GR57" s="36"/>
      <c r="GS57" s="36"/>
      <c r="GT57" s="36"/>
      <c r="GU57" s="36"/>
      <c r="GV57" s="36"/>
      <c r="GW57" s="36"/>
      <c r="GX57" s="36"/>
      <c r="GY57" s="36"/>
      <c r="GZ57" s="36"/>
      <c r="HA57" s="36"/>
      <c r="HB57" s="36"/>
      <c r="HC57" s="36"/>
      <c r="HD57" s="36"/>
      <c r="HE57" s="36"/>
      <c r="HF57" s="36"/>
      <c r="HG57" s="36"/>
      <c r="HH57" s="36"/>
      <c r="HI57" s="36"/>
      <c r="HJ57" s="36"/>
      <c r="HK57" s="36"/>
      <c r="HL57" s="36"/>
      <c r="HM57" s="36"/>
      <c r="HN57" s="36"/>
      <c r="HO57" s="36"/>
      <c r="HP57" s="36"/>
      <c r="HQ57" s="36"/>
      <c r="HR57" s="36"/>
      <c r="HS57" s="36"/>
      <c r="HT57" s="36"/>
      <c r="HU57" s="36"/>
      <c r="HV57" s="36"/>
      <c r="HW57" s="36"/>
      <c r="HX57" s="36"/>
      <c r="HY57" s="36"/>
      <c r="HZ57" s="36"/>
      <c r="IA57" s="36"/>
      <c r="IB57" s="36"/>
      <c r="IC57" s="36"/>
      <c r="ID57" s="36"/>
      <c r="IE57" s="36"/>
      <c r="IF57" s="36"/>
      <c r="IG57" s="36"/>
      <c r="IH57" s="36"/>
      <c r="II57" s="36"/>
      <c r="IJ57" s="36"/>
      <c r="IK57" s="36"/>
      <c r="IL57" s="36"/>
      <c r="IM57" s="36"/>
      <c r="IN57" s="36"/>
      <c r="IO57" s="36"/>
      <c r="IP57" s="36"/>
      <c r="IQ57" s="36"/>
      <c r="IR57" s="36"/>
      <c r="IS57" s="36"/>
      <c r="IT57" s="36"/>
      <c r="IU57" s="36"/>
      <c r="IV57" s="36"/>
      <c r="IW57" s="36"/>
      <c r="IX57" s="36"/>
      <c r="IY57" s="36"/>
      <c r="IZ57" s="36"/>
      <c r="JA57" s="36"/>
      <c r="JB57" s="36"/>
      <c r="JC57" s="36"/>
      <c r="JD57" s="36"/>
      <c r="JE57" s="36"/>
      <c r="JF57" s="36"/>
      <c r="JG57" s="36"/>
      <c r="JH57" s="36"/>
      <c r="JI57" s="36"/>
      <c r="JJ57" s="36"/>
      <c r="JK57" s="36"/>
      <c r="JL57" s="36"/>
      <c r="JM57" s="36"/>
      <c r="JN57" s="36"/>
      <c r="JO57" s="36"/>
      <c r="JP57" s="36"/>
      <c r="JQ57" s="36"/>
      <c r="JR57" s="36"/>
      <c r="JS57" s="36"/>
      <c r="JT57" s="36"/>
      <c r="JU57" s="36"/>
      <c r="JV57" s="36"/>
      <c r="JW57" s="36"/>
      <c r="JX57" s="36"/>
      <c r="JY57" s="36"/>
      <c r="JZ57" s="36"/>
      <c r="KA57" s="36"/>
      <c r="KB57" s="36"/>
      <c r="KC57" s="36"/>
      <c r="KD57" s="36"/>
      <c r="KE57" s="36"/>
      <c r="KF57" s="36"/>
      <c r="KG57" s="36"/>
      <c r="KH57" s="36"/>
      <c r="KI57" s="36"/>
      <c r="KJ57" s="36"/>
      <c r="KK57" s="36"/>
      <c r="KL57" s="36"/>
      <c r="KM57" s="36"/>
      <c r="KN57" s="36"/>
      <c r="KO57" s="36"/>
      <c r="KP57" s="36"/>
      <c r="KQ57" s="36"/>
      <c r="KR57" s="36"/>
      <c r="KS57" s="36"/>
      <c r="KT57" s="36"/>
      <c r="KU57" s="36"/>
      <c r="KV57" s="36"/>
      <c r="KW57" s="36"/>
      <c r="KX57" s="36"/>
      <c r="KY57" s="36"/>
      <c r="KZ57" s="36"/>
      <c r="LA57" s="36"/>
      <c r="LB57" s="36"/>
      <c r="LC57" s="36"/>
      <c r="LD57" s="36"/>
      <c r="LE57" s="36"/>
      <c r="LF57" s="36"/>
      <c r="LG57" s="36"/>
      <c r="LH57" s="36"/>
      <c r="LI57" s="36"/>
      <c r="LJ57" s="36"/>
      <c r="LK57" s="36"/>
      <c r="LL57" s="36"/>
      <c r="LM57" s="36"/>
      <c r="LN57" s="36"/>
      <c r="LO57" s="36"/>
      <c r="LP57" s="36"/>
      <c r="LQ57" s="36"/>
      <c r="LR57" s="36"/>
      <c r="LS57" s="36"/>
      <c r="LT57" s="36"/>
      <c r="LU57" s="36"/>
      <c r="LV57" s="36"/>
      <c r="LW57" s="36"/>
      <c r="LX57" s="36"/>
      <c r="LY57" s="36"/>
      <c r="LZ57" s="36"/>
      <c r="MA57" s="36"/>
      <c r="MB57" s="36"/>
      <c r="MC57" s="36"/>
      <c r="MD57" s="36"/>
      <c r="ME57" s="36"/>
      <c r="MF57" s="36"/>
      <c r="MG57" s="36"/>
      <c r="MH57" s="36"/>
      <c r="MI57" s="36"/>
      <c r="MJ57" s="36"/>
      <c r="MK57" s="36"/>
      <c r="ML57" s="36"/>
      <c r="MM57" s="36"/>
      <c r="MN57" s="36"/>
      <c r="MO57" s="36"/>
      <c r="MP57" s="36"/>
      <c r="MQ57" s="36"/>
      <c r="MR57" s="36"/>
      <c r="MS57" s="36"/>
      <c r="MT57" s="36"/>
      <c r="MU57" s="36"/>
      <c r="MV57" s="36"/>
      <c r="MW57" s="36"/>
      <c r="MX57" s="36"/>
      <c r="MY57" s="36"/>
      <c r="MZ57" s="36"/>
      <c r="NA57" s="36"/>
      <c r="NB57" s="36"/>
      <c r="NC57" s="36"/>
      <c r="ND57" s="36"/>
      <c r="NE57" s="36"/>
      <c r="NF57" s="36"/>
      <c r="NG57" s="36"/>
      <c r="NH57" s="36"/>
      <c r="NI57" s="36"/>
      <c r="NJ57" s="36"/>
      <c r="NK57" s="36"/>
      <c r="NL57" s="36"/>
      <c r="NM57" s="36"/>
      <c r="NN57" s="36"/>
      <c r="NO57" s="36"/>
      <c r="NP57" s="36"/>
      <c r="NQ57" s="36"/>
      <c r="NR57" s="36"/>
      <c r="NS57" s="36"/>
      <c r="NT57" s="36"/>
      <c r="NU57" s="36"/>
      <c r="NV57" s="36"/>
      <c r="NW57" s="36"/>
      <c r="NX57" s="36"/>
      <c r="NY57" s="36"/>
      <c r="NZ57" s="36"/>
      <c r="OA57" s="36"/>
      <c r="OB57" s="36"/>
      <c r="OC57" s="36"/>
      <c r="OD57" s="36"/>
      <c r="OE57" s="36"/>
      <c r="OF57" s="36"/>
      <c r="OG57" s="36"/>
      <c r="OH57" s="36"/>
      <c r="OI57" s="36"/>
      <c r="OJ57" s="36"/>
      <c r="OK57" s="36"/>
      <c r="OL57" s="36"/>
      <c r="OM57" s="36"/>
      <c r="ON57" s="36"/>
      <c r="OO57" s="36"/>
      <c r="OP57" s="36"/>
      <c r="OQ57" s="36"/>
      <c r="OR57" s="36"/>
      <c r="OS57" s="36"/>
      <c r="OT57" s="36"/>
      <c r="OU57" s="36"/>
      <c r="OV57" s="36"/>
      <c r="OW57" s="36"/>
      <c r="OX57" s="36"/>
      <c r="OY57" s="36"/>
      <c r="OZ57" s="36"/>
      <c r="PA57" s="36"/>
      <c r="PB57" s="36"/>
      <c r="PC57" s="36"/>
      <c r="PD57" s="36"/>
      <c r="PE57" s="36"/>
      <c r="PF57" s="36"/>
      <c r="PG57" s="36"/>
      <c r="PH57" s="36"/>
      <c r="PI57" s="36"/>
      <c r="PJ57" s="36"/>
      <c r="PK57" s="36"/>
      <c r="PL57" s="36"/>
      <c r="PM57" s="36"/>
      <c r="PN57" s="36"/>
      <c r="PO57" s="36"/>
      <c r="PP57" s="36"/>
      <c r="PQ57" s="36"/>
      <c r="PR57" s="36"/>
      <c r="PS57" s="36"/>
      <c r="PT57" s="36"/>
      <c r="PU57" s="36"/>
      <c r="PV57" s="36"/>
      <c r="PW57" s="36"/>
      <c r="PX57" s="36"/>
      <c r="PY57" s="36"/>
      <c r="PZ57" s="36"/>
      <c r="QA57" s="36"/>
      <c r="QB57" s="36"/>
      <c r="QC57" s="36"/>
      <c r="QD57" s="36"/>
      <c r="QE57" s="36"/>
      <c r="QF57" s="36"/>
      <c r="QG57" s="36"/>
      <c r="QH57" s="36"/>
      <c r="QI57" s="36"/>
      <c r="QJ57" s="36"/>
      <c r="QK57" s="36"/>
      <c r="QL57" s="36"/>
    </row>
    <row r="58" spans="1:454" ht="11.45" customHeight="1" x14ac:dyDescent="0.25">
      <c r="D58" s="61"/>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c r="CS58" s="25"/>
      <c r="CT58" s="25"/>
      <c r="CU58" s="25"/>
      <c r="CV58" s="25"/>
      <c r="CW58" s="25"/>
      <c r="CX58" s="25"/>
      <c r="CY58" s="25"/>
      <c r="CZ58" s="25"/>
      <c r="DA58" s="25"/>
      <c r="DB58" s="25"/>
      <c r="DC58" s="25"/>
      <c r="DD58" s="25"/>
      <c r="DE58" s="25"/>
      <c r="DF58" s="25"/>
      <c r="DG58" s="25"/>
      <c r="DH58" s="25"/>
      <c r="DI58" s="25"/>
      <c r="DJ58" s="25"/>
      <c r="DK58" s="25"/>
      <c r="DL58" s="25"/>
      <c r="DM58" s="25"/>
      <c r="DN58" s="25"/>
      <c r="DO58" s="25"/>
      <c r="DP58" s="25"/>
      <c r="DQ58" s="25"/>
      <c r="DR58" s="25"/>
      <c r="DS58" s="25"/>
      <c r="DT58" s="25"/>
      <c r="DU58" s="25"/>
      <c r="DV58" s="25"/>
      <c r="DW58" s="25"/>
      <c r="DX58" s="25"/>
      <c r="DY58" s="25"/>
      <c r="DZ58" s="25"/>
      <c r="EA58" s="25"/>
      <c r="EB58" s="25"/>
      <c r="EC58" s="25"/>
      <c r="ED58" s="25"/>
      <c r="EE58" s="25"/>
      <c r="EF58" s="25"/>
      <c r="EG58" s="25"/>
      <c r="EH58" s="25"/>
      <c r="EI58" s="25"/>
      <c r="EJ58" s="25"/>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36"/>
      <c r="GP58" s="36"/>
      <c r="GQ58" s="36"/>
      <c r="GR58" s="36"/>
      <c r="GS58" s="36"/>
      <c r="GT58" s="36"/>
      <c r="GU58" s="36"/>
      <c r="GV58" s="36"/>
      <c r="GW58" s="36"/>
      <c r="GX58" s="36"/>
      <c r="GY58" s="36"/>
      <c r="GZ58" s="36"/>
      <c r="HA58" s="36"/>
      <c r="HB58" s="36"/>
      <c r="HC58" s="36"/>
      <c r="HD58" s="36"/>
      <c r="HE58" s="36"/>
      <c r="HF58" s="36"/>
      <c r="HG58" s="36"/>
      <c r="HH58" s="36"/>
      <c r="HI58" s="36"/>
      <c r="HJ58" s="36"/>
      <c r="HK58" s="36"/>
      <c r="HL58" s="36"/>
      <c r="HM58" s="36"/>
      <c r="HN58" s="36"/>
      <c r="HO58" s="36"/>
      <c r="HP58" s="36"/>
      <c r="HQ58" s="36"/>
      <c r="HR58" s="36"/>
      <c r="HS58" s="36"/>
      <c r="HT58" s="36"/>
      <c r="HU58" s="36"/>
      <c r="HV58" s="36"/>
      <c r="HW58" s="36"/>
      <c r="HX58" s="36"/>
      <c r="HY58" s="36"/>
      <c r="HZ58" s="36"/>
      <c r="IA58" s="36"/>
      <c r="IB58" s="36"/>
      <c r="IC58" s="36"/>
      <c r="ID58" s="36"/>
      <c r="IE58" s="36"/>
      <c r="IF58" s="36"/>
      <c r="IG58" s="36"/>
      <c r="IH58" s="36"/>
      <c r="II58" s="36"/>
      <c r="IJ58" s="36"/>
      <c r="IK58" s="36"/>
      <c r="IL58" s="36"/>
      <c r="IM58" s="36"/>
      <c r="IN58" s="36"/>
      <c r="IO58" s="36"/>
      <c r="IP58" s="36"/>
      <c r="IQ58" s="36"/>
      <c r="IR58" s="36"/>
      <c r="IS58" s="36"/>
      <c r="IT58" s="36"/>
      <c r="IU58" s="36"/>
      <c r="IV58" s="36"/>
      <c r="IW58" s="36"/>
      <c r="IX58" s="36"/>
      <c r="IY58" s="36"/>
      <c r="IZ58" s="36"/>
      <c r="JA58" s="36"/>
      <c r="JB58" s="36"/>
      <c r="JC58" s="36"/>
      <c r="JD58" s="36"/>
      <c r="JE58" s="36"/>
      <c r="JF58" s="36"/>
      <c r="JG58" s="36"/>
      <c r="JH58" s="36"/>
      <c r="JI58" s="36"/>
      <c r="JJ58" s="36"/>
      <c r="JK58" s="36"/>
      <c r="JL58" s="36"/>
      <c r="JM58" s="36"/>
      <c r="JN58" s="36"/>
      <c r="JO58" s="36"/>
      <c r="JP58" s="36"/>
      <c r="JQ58" s="36"/>
      <c r="JR58" s="36"/>
      <c r="JS58" s="36"/>
      <c r="JT58" s="36"/>
      <c r="JU58" s="36"/>
      <c r="JV58" s="36"/>
      <c r="JW58" s="36"/>
      <c r="JX58" s="36"/>
      <c r="JY58" s="36"/>
      <c r="JZ58" s="36"/>
      <c r="KA58" s="36"/>
      <c r="KB58" s="36"/>
      <c r="KC58" s="36"/>
      <c r="KD58" s="36"/>
      <c r="KE58" s="36"/>
      <c r="KF58" s="36"/>
      <c r="KG58" s="36"/>
      <c r="KH58" s="36"/>
      <c r="KI58" s="36"/>
      <c r="KJ58" s="36"/>
      <c r="KK58" s="36"/>
      <c r="KL58" s="36"/>
      <c r="KM58" s="36"/>
      <c r="KN58" s="36"/>
      <c r="KO58" s="36"/>
      <c r="KP58" s="36"/>
      <c r="KQ58" s="36"/>
      <c r="KR58" s="36"/>
      <c r="KS58" s="36"/>
      <c r="KT58" s="36"/>
      <c r="KU58" s="36"/>
      <c r="KV58" s="36"/>
      <c r="KW58" s="36"/>
      <c r="KX58" s="36"/>
      <c r="KY58" s="36"/>
      <c r="KZ58" s="36"/>
      <c r="LA58" s="36"/>
      <c r="LB58" s="36"/>
      <c r="LC58" s="36"/>
      <c r="LD58" s="36"/>
      <c r="LE58" s="36"/>
      <c r="LF58" s="36"/>
      <c r="LG58" s="36"/>
      <c r="LH58" s="36"/>
      <c r="LI58" s="36"/>
      <c r="LJ58" s="36"/>
      <c r="LK58" s="36"/>
      <c r="LL58" s="36"/>
      <c r="LM58" s="36"/>
      <c r="LN58" s="36"/>
      <c r="LO58" s="36"/>
      <c r="LP58" s="36"/>
      <c r="LQ58" s="36"/>
      <c r="LR58" s="36"/>
      <c r="LS58" s="36"/>
      <c r="LT58" s="36"/>
      <c r="LU58" s="36"/>
      <c r="LV58" s="36"/>
      <c r="LW58" s="36"/>
      <c r="LX58" s="36"/>
      <c r="LY58" s="36"/>
      <c r="LZ58" s="36"/>
      <c r="MA58" s="36"/>
      <c r="MB58" s="36"/>
      <c r="MC58" s="36"/>
      <c r="MD58" s="36"/>
      <c r="ME58" s="36"/>
      <c r="MF58" s="36"/>
      <c r="MG58" s="36"/>
      <c r="MH58" s="36"/>
      <c r="MI58" s="36"/>
      <c r="MJ58" s="36"/>
      <c r="MK58" s="36"/>
      <c r="ML58" s="36"/>
      <c r="MM58" s="36"/>
      <c r="MN58" s="36"/>
      <c r="MO58" s="36"/>
      <c r="MP58" s="36"/>
      <c r="MQ58" s="36"/>
      <c r="MR58" s="36"/>
      <c r="MS58" s="36"/>
      <c r="MT58" s="36"/>
      <c r="MU58" s="36"/>
      <c r="MV58" s="36"/>
      <c r="MW58" s="36"/>
      <c r="MX58" s="36"/>
      <c r="MY58" s="36"/>
      <c r="MZ58" s="36"/>
      <c r="NA58" s="36"/>
      <c r="NB58" s="36"/>
      <c r="NC58" s="36"/>
      <c r="ND58" s="36"/>
      <c r="NE58" s="36"/>
      <c r="NF58" s="36"/>
      <c r="NG58" s="36"/>
      <c r="NH58" s="36"/>
      <c r="NI58" s="36"/>
      <c r="NJ58" s="36"/>
      <c r="NK58" s="36"/>
      <c r="NL58" s="36"/>
      <c r="NM58" s="36"/>
      <c r="NN58" s="36"/>
      <c r="NO58" s="36"/>
      <c r="NP58" s="36"/>
      <c r="NQ58" s="36"/>
      <c r="NR58" s="36"/>
      <c r="NS58" s="36"/>
      <c r="NT58" s="36"/>
      <c r="NU58" s="36"/>
      <c r="NV58" s="36"/>
      <c r="NW58" s="36"/>
      <c r="NX58" s="36"/>
      <c r="NY58" s="36"/>
      <c r="NZ58" s="36"/>
      <c r="OA58" s="36"/>
      <c r="OB58" s="36"/>
      <c r="OC58" s="36"/>
      <c r="OD58" s="36"/>
      <c r="OE58" s="36"/>
      <c r="OF58" s="36"/>
      <c r="OG58" s="36"/>
      <c r="OH58" s="36"/>
      <c r="OI58" s="36"/>
      <c r="OJ58" s="36"/>
      <c r="OK58" s="36"/>
      <c r="OL58" s="36"/>
      <c r="OM58" s="36"/>
      <c r="ON58" s="36"/>
      <c r="OO58" s="36"/>
      <c r="OP58" s="36"/>
      <c r="OQ58" s="36"/>
      <c r="OR58" s="36"/>
      <c r="OS58" s="36"/>
      <c r="OT58" s="36"/>
      <c r="OU58" s="36"/>
      <c r="OV58" s="36"/>
      <c r="OW58" s="36"/>
      <c r="OX58" s="36"/>
      <c r="OY58" s="36"/>
      <c r="OZ58" s="36"/>
      <c r="PA58" s="36"/>
      <c r="PB58" s="36"/>
      <c r="PC58" s="36"/>
      <c r="PD58" s="36"/>
      <c r="PE58" s="36"/>
      <c r="PF58" s="36"/>
      <c r="PG58" s="36"/>
      <c r="PH58" s="36"/>
      <c r="PI58" s="36"/>
      <c r="PJ58" s="36"/>
      <c r="PK58" s="36"/>
      <c r="PL58" s="36"/>
      <c r="PM58" s="36"/>
      <c r="PN58" s="36"/>
      <c r="PO58" s="36"/>
      <c r="PP58" s="36"/>
      <c r="PQ58" s="36"/>
      <c r="PR58" s="36"/>
      <c r="PS58" s="36"/>
      <c r="PT58" s="36"/>
      <c r="PU58" s="36"/>
      <c r="PV58" s="36"/>
      <c r="PW58" s="36"/>
      <c r="PX58" s="36"/>
      <c r="PY58" s="36"/>
      <c r="PZ58" s="36"/>
      <c r="QA58" s="36"/>
      <c r="QB58" s="36"/>
      <c r="QC58" s="36"/>
      <c r="QD58" s="36"/>
      <c r="QE58" s="36"/>
      <c r="QF58" s="36"/>
      <c r="QG58" s="36"/>
      <c r="QH58" s="36"/>
      <c r="QI58" s="36"/>
      <c r="QJ58" s="36"/>
      <c r="QK58" s="36"/>
      <c r="QL58" s="36"/>
    </row>
    <row r="59" spans="1:454" ht="11.45" customHeight="1" x14ac:dyDescent="0.25">
      <c r="D59" s="61"/>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c r="FN59" s="25"/>
      <c r="FO59" s="25"/>
      <c r="FP59" s="25"/>
      <c r="FQ59" s="25"/>
      <c r="FR59" s="25"/>
      <c r="FS59" s="25"/>
      <c r="FT59" s="25"/>
      <c r="FU59" s="25"/>
      <c r="FV59" s="25"/>
      <c r="FW59" s="25"/>
      <c r="FX59" s="25"/>
      <c r="FY59" s="25"/>
      <c r="FZ59" s="25"/>
      <c r="GA59" s="25"/>
      <c r="GB59" s="25"/>
      <c r="GC59" s="25"/>
      <c r="GD59" s="25"/>
      <c r="GE59" s="25"/>
      <c r="GF59" s="25"/>
      <c r="GG59" s="25"/>
      <c r="GH59" s="25"/>
      <c r="GI59" s="25"/>
      <c r="GJ59" s="25"/>
      <c r="GK59" s="25"/>
      <c r="GL59" s="25"/>
      <c r="GM59" s="25"/>
      <c r="GN59" s="25"/>
      <c r="GO59" s="36"/>
      <c r="GP59" s="36"/>
      <c r="GQ59" s="36"/>
      <c r="GR59" s="36"/>
      <c r="GS59" s="36"/>
      <c r="GT59" s="36"/>
      <c r="GU59" s="36"/>
      <c r="GV59" s="36"/>
      <c r="GW59" s="36"/>
      <c r="GX59" s="36"/>
      <c r="GY59" s="36"/>
      <c r="GZ59" s="36"/>
      <c r="HA59" s="36"/>
      <c r="HB59" s="36"/>
      <c r="HC59" s="36"/>
      <c r="HD59" s="36"/>
      <c r="HE59" s="36"/>
      <c r="HF59" s="36"/>
      <c r="HG59" s="36"/>
      <c r="HH59" s="36"/>
      <c r="HI59" s="36"/>
      <c r="HJ59" s="36"/>
      <c r="HK59" s="36"/>
      <c r="HL59" s="36"/>
      <c r="HM59" s="36"/>
      <c r="HN59" s="36"/>
      <c r="HO59" s="36"/>
      <c r="HP59" s="36"/>
      <c r="HQ59" s="36"/>
      <c r="HR59" s="36"/>
      <c r="HS59" s="36"/>
      <c r="HT59" s="36"/>
      <c r="HU59" s="36"/>
      <c r="HV59" s="36"/>
      <c r="HW59" s="36"/>
      <c r="HX59" s="36"/>
      <c r="HY59" s="36"/>
      <c r="HZ59" s="36"/>
      <c r="IA59" s="36"/>
      <c r="IB59" s="36"/>
      <c r="IC59" s="36"/>
      <c r="ID59" s="36"/>
      <c r="IE59" s="36"/>
      <c r="IF59" s="36"/>
      <c r="IG59" s="36"/>
      <c r="IH59" s="36"/>
      <c r="II59" s="36"/>
      <c r="IJ59" s="36"/>
      <c r="IK59" s="36"/>
      <c r="IL59" s="36"/>
      <c r="IM59" s="36"/>
      <c r="IN59" s="36"/>
      <c r="IO59" s="36"/>
      <c r="IP59" s="36"/>
      <c r="IQ59" s="36"/>
      <c r="IR59" s="36"/>
      <c r="IS59" s="36"/>
      <c r="IT59" s="36"/>
      <c r="IU59" s="36"/>
      <c r="IV59" s="36"/>
      <c r="IW59" s="36"/>
      <c r="IX59" s="36"/>
      <c r="IY59" s="36"/>
      <c r="IZ59" s="36"/>
      <c r="JA59" s="36"/>
      <c r="JB59" s="36"/>
      <c r="JC59" s="36"/>
      <c r="JD59" s="36"/>
      <c r="JE59" s="36"/>
      <c r="JF59" s="36"/>
      <c r="JG59" s="36"/>
      <c r="JH59" s="36"/>
      <c r="JI59" s="36"/>
      <c r="JJ59" s="36"/>
      <c r="JK59" s="36"/>
      <c r="JL59" s="36"/>
      <c r="JM59" s="36"/>
      <c r="JN59" s="36"/>
      <c r="JO59" s="36"/>
      <c r="JP59" s="36"/>
      <c r="JQ59" s="36"/>
      <c r="JR59" s="36"/>
      <c r="JS59" s="36"/>
      <c r="JT59" s="36"/>
      <c r="JU59" s="36"/>
      <c r="JV59" s="36"/>
      <c r="JW59" s="36"/>
      <c r="JX59" s="36"/>
      <c r="JY59" s="36"/>
      <c r="JZ59" s="36"/>
      <c r="KA59" s="36"/>
      <c r="KB59" s="36"/>
      <c r="KC59" s="36"/>
      <c r="KD59" s="36"/>
      <c r="KE59" s="36"/>
      <c r="KF59" s="36"/>
      <c r="KG59" s="36"/>
      <c r="KH59" s="36"/>
      <c r="KI59" s="36"/>
      <c r="KJ59" s="36"/>
      <c r="KK59" s="36"/>
      <c r="KL59" s="36"/>
      <c r="KM59" s="36"/>
      <c r="KN59" s="36"/>
      <c r="KO59" s="36"/>
      <c r="KP59" s="36"/>
      <c r="KQ59" s="36"/>
      <c r="KR59" s="36"/>
      <c r="KS59" s="36"/>
      <c r="KT59" s="36"/>
      <c r="KU59" s="36"/>
      <c r="KV59" s="36"/>
      <c r="KW59" s="36"/>
      <c r="KX59" s="36"/>
      <c r="KY59" s="36"/>
      <c r="KZ59" s="36"/>
      <c r="LA59" s="36"/>
      <c r="LB59" s="36"/>
      <c r="LC59" s="36"/>
      <c r="LD59" s="36"/>
      <c r="LE59" s="36"/>
      <c r="LF59" s="36"/>
      <c r="LG59" s="36"/>
      <c r="LH59" s="36"/>
      <c r="LI59" s="36"/>
      <c r="LJ59" s="36"/>
      <c r="LK59" s="36"/>
      <c r="LL59" s="36"/>
      <c r="LM59" s="36"/>
      <c r="LN59" s="36"/>
      <c r="LO59" s="36"/>
      <c r="LP59" s="36"/>
      <c r="LQ59" s="36"/>
      <c r="LR59" s="36"/>
      <c r="LS59" s="36"/>
      <c r="LT59" s="36"/>
      <c r="LU59" s="36"/>
      <c r="LV59" s="36"/>
      <c r="LW59" s="36"/>
      <c r="LX59" s="36"/>
      <c r="LY59" s="36"/>
      <c r="LZ59" s="36"/>
      <c r="MA59" s="36"/>
      <c r="MB59" s="36"/>
      <c r="MC59" s="36"/>
      <c r="MD59" s="36"/>
      <c r="ME59" s="36"/>
      <c r="MF59" s="36"/>
      <c r="MG59" s="36"/>
      <c r="MH59" s="36"/>
      <c r="MI59" s="36"/>
      <c r="MJ59" s="36"/>
      <c r="MK59" s="36"/>
      <c r="ML59" s="36"/>
      <c r="MM59" s="36"/>
      <c r="MN59" s="36"/>
      <c r="MO59" s="36"/>
      <c r="MP59" s="36"/>
      <c r="MQ59" s="36"/>
      <c r="MR59" s="36"/>
      <c r="MS59" s="36"/>
      <c r="MT59" s="36"/>
      <c r="MU59" s="36"/>
      <c r="MV59" s="36"/>
      <c r="MW59" s="36"/>
      <c r="MX59" s="36"/>
      <c r="MY59" s="36"/>
      <c r="MZ59" s="36"/>
      <c r="NA59" s="36"/>
      <c r="NB59" s="36"/>
      <c r="NC59" s="36"/>
      <c r="ND59" s="36"/>
      <c r="NE59" s="36"/>
      <c r="NF59" s="36"/>
      <c r="NG59" s="36"/>
      <c r="NH59" s="36"/>
      <c r="NI59" s="36"/>
      <c r="NJ59" s="36"/>
      <c r="NK59" s="36"/>
      <c r="NL59" s="36"/>
      <c r="NM59" s="36"/>
      <c r="NN59" s="36"/>
      <c r="NO59" s="36"/>
      <c r="NP59" s="36"/>
      <c r="NQ59" s="36"/>
      <c r="NR59" s="36"/>
      <c r="NS59" s="36"/>
      <c r="NT59" s="36"/>
      <c r="NU59" s="36"/>
      <c r="NV59" s="36"/>
      <c r="NW59" s="36"/>
      <c r="NX59" s="36"/>
      <c r="NY59" s="36"/>
      <c r="NZ59" s="36"/>
      <c r="OA59" s="36"/>
      <c r="OB59" s="36"/>
      <c r="OC59" s="36"/>
      <c r="OD59" s="36"/>
      <c r="OE59" s="36"/>
      <c r="OF59" s="36"/>
      <c r="OG59" s="36"/>
      <c r="OH59" s="36"/>
      <c r="OI59" s="36"/>
      <c r="OJ59" s="36"/>
      <c r="OK59" s="36"/>
      <c r="OL59" s="36"/>
      <c r="OM59" s="36"/>
      <c r="ON59" s="36"/>
      <c r="OO59" s="36"/>
      <c r="OP59" s="36"/>
      <c r="OQ59" s="36"/>
      <c r="OR59" s="36"/>
      <c r="OS59" s="36"/>
      <c r="OT59" s="36"/>
      <c r="OU59" s="36"/>
      <c r="OV59" s="36"/>
      <c r="OW59" s="36"/>
      <c r="OX59" s="36"/>
      <c r="OY59" s="36"/>
      <c r="OZ59" s="36"/>
      <c r="PA59" s="36"/>
      <c r="PB59" s="36"/>
      <c r="PC59" s="36"/>
      <c r="PD59" s="36"/>
      <c r="PE59" s="36"/>
      <c r="PF59" s="36"/>
      <c r="PG59" s="36"/>
      <c r="PH59" s="36"/>
      <c r="PI59" s="36"/>
      <c r="PJ59" s="36"/>
      <c r="PK59" s="36"/>
      <c r="PL59" s="36"/>
      <c r="PM59" s="36"/>
      <c r="PN59" s="36"/>
      <c r="PO59" s="36"/>
      <c r="PP59" s="36"/>
      <c r="PQ59" s="36"/>
      <c r="PR59" s="36"/>
      <c r="PS59" s="36"/>
      <c r="PT59" s="36"/>
      <c r="PU59" s="36"/>
      <c r="PV59" s="36"/>
      <c r="PW59" s="36"/>
      <c r="PX59" s="36"/>
      <c r="PY59" s="36"/>
      <c r="PZ59" s="36"/>
      <c r="QA59" s="36"/>
      <c r="QB59" s="36"/>
      <c r="QC59" s="36"/>
      <c r="QD59" s="36"/>
      <c r="QE59" s="36"/>
      <c r="QF59" s="36"/>
      <c r="QG59" s="36"/>
      <c r="QH59" s="36"/>
      <c r="QI59" s="36"/>
      <c r="QJ59" s="36"/>
      <c r="QK59" s="36"/>
      <c r="QL59" s="36"/>
    </row>
    <row r="60" spans="1:454" ht="11.45" customHeight="1" x14ac:dyDescent="0.25">
      <c r="D60" s="61"/>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c r="FN60" s="25"/>
      <c r="FO60" s="25"/>
      <c r="FP60" s="25"/>
      <c r="FQ60" s="25"/>
      <c r="FR60" s="25"/>
      <c r="FS60" s="25"/>
      <c r="FT60" s="25"/>
      <c r="FU60" s="25"/>
      <c r="FV60" s="25"/>
      <c r="FW60" s="25"/>
      <c r="FX60" s="25"/>
      <c r="FY60" s="25"/>
      <c r="FZ60" s="25"/>
      <c r="GA60" s="25"/>
      <c r="GB60" s="25"/>
      <c r="GC60" s="25"/>
      <c r="GD60" s="25"/>
      <c r="GE60" s="25"/>
      <c r="GF60" s="25"/>
      <c r="GG60" s="25"/>
      <c r="GH60" s="25"/>
      <c r="GI60" s="25"/>
      <c r="GJ60" s="25"/>
      <c r="GK60" s="25"/>
      <c r="GL60" s="25"/>
      <c r="GM60" s="25"/>
      <c r="GN60" s="25"/>
      <c r="GO60" s="36"/>
      <c r="GP60" s="36"/>
      <c r="GQ60" s="36"/>
      <c r="GR60" s="36"/>
      <c r="GS60" s="36"/>
      <c r="GT60" s="36"/>
      <c r="GU60" s="36"/>
      <c r="GV60" s="36"/>
      <c r="GW60" s="36"/>
      <c r="GX60" s="36"/>
      <c r="GY60" s="36"/>
      <c r="GZ60" s="36"/>
      <c r="HA60" s="36"/>
      <c r="HB60" s="36"/>
      <c r="HC60" s="36"/>
      <c r="HD60" s="36"/>
      <c r="HE60" s="36"/>
      <c r="HF60" s="36"/>
      <c r="HG60" s="36"/>
      <c r="HH60" s="36"/>
      <c r="HI60" s="36"/>
      <c r="HJ60" s="36"/>
      <c r="HK60" s="36"/>
      <c r="HL60" s="36"/>
      <c r="HM60" s="36"/>
      <c r="HN60" s="36"/>
      <c r="HO60" s="36"/>
      <c r="HP60" s="36"/>
      <c r="HQ60" s="36"/>
      <c r="HR60" s="36"/>
      <c r="HS60" s="36"/>
      <c r="HT60" s="36"/>
      <c r="HU60" s="36"/>
      <c r="HV60" s="36"/>
      <c r="HW60" s="36"/>
      <c r="HX60" s="36"/>
      <c r="HY60" s="36"/>
      <c r="HZ60" s="36"/>
      <c r="IA60" s="36"/>
      <c r="IB60" s="36"/>
      <c r="IC60" s="36"/>
      <c r="ID60" s="36"/>
      <c r="IE60" s="36"/>
      <c r="IF60" s="36"/>
      <c r="IG60" s="36"/>
      <c r="IH60" s="36"/>
      <c r="II60" s="36"/>
      <c r="IJ60" s="36"/>
      <c r="IK60" s="36"/>
      <c r="IL60" s="36"/>
      <c r="IM60" s="36"/>
      <c r="IN60" s="36"/>
      <c r="IO60" s="36"/>
      <c r="IP60" s="36"/>
      <c r="IQ60" s="36"/>
      <c r="IR60" s="36"/>
      <c r="IS60" s="36"/>
      <c r="IT60" s="36"/>
      <c r="IU60" s="36"/>
      <c r="IV60" s="36"/>
      <c r="IW60" s="36"/>
      <c r="IX60" s="36"/>
      <c r="IY60" s="36"/>
      <c r="IZ60" s="36"/>
      <c r="JA60" s="36"/>
      <c r="JB60" s="36"/>
      <c r="JC60" s="36"/>
      <c r="JD60" s="36"/>
      <c r="JE60" s="36"/>
      <c r="JF60" s="36"/>
      <c r="JG60" s="36"/>
      <c r="JH60" s="36"/>
      <c r="JI60" s="36"/>
      <c r="JJ60" s="36"/>
      <c r="JK60" s="36"/>
      <c r="JL60" s="36"/>
      <c r="JM60" s="36"/>
      <c r="JN60" s="36"/>
      <c r="JO60" s="36"/>
      <c r="JP60" s="36"/>
      <c r="JQ60" s="36"/>
      <c r="JR60" s="36"/>
      <c r="JS60" s="36"/>
      <c r="JT60" s="36"/>
      <c r="JU60" s="36"/>
      <c r="JV60" s="36"/>
      <c r="JW60" s="36"/>
      <c r="JX60" s="36"/>
      <c r="JY60" s="36"/>
      <c r="JZ60" s="36"/>
      <c r="KA60" s="36"/>
      <c r="KB60" s="36"/>
      <c r="KC60" s="36"/>
      <c r="KD60" s="36"/>
      <c r="KE60" s="36"/>
      <c r="KF60" s="36"/>
      <c r="KG60" s="36"/>
      <c r="KH60" s="36"/>
      <c r="KI60" s="36"/>
      <c r="KJ60" s="36"/>
      <c r="KK60" s="36"/>
      <c r="KL60" s="36"/>
      <c r="KM60" s="36"/>
      <c r="KN60" s="36"/>
      <c r="KO60" s="36"/>
      <c r="KP60" s="36"/>
      <c r="KQ60" s="36"/>
      <c r="KR60" s="36"/>
      <c r="KS60" s="36"/>
      <c r="KT60" s="36"/>
      <c r="KU60" s="36"/>
      <c r="KV60" s="36"/>
      <c r="KW60" s="36"/>
      <c r="KX60" s="36"/>
      <c r="KY60" s="36"/>
      <c r="KZ60" s="36"/>
      <c r="LA60" s="36"/>
      <c r="LB60" s="36"/>
      <c r="LC60" s="36"/>
      <c r="LD60" s="36"/>
      <c r="LE60" s="36"/>
      <c r="LF60" s="36"/>
      <c r="LG60" s="36"/>
      <c r="LH60" s="36"/>
      <c r="LI60" s="36"/>
      <c r="LJ60" s="36"/>
      <c r="LK60" s="36"/>
      <c r="LL60" s="36"/>
      <c r="LM60" s="36"/>
      <c r="LN60" s="36"/>
      <c r="LO60" s="36"/>
      <c r="LP60" s="36"/>
      <c r="LQ60" s="36"/>
      <c r="LR60" s="36"/>
      <c r="LS60" s="36"/>
      <c r="LT60" s="36"/>
      <c r="LU60" s="36"/>
      <c r="LV60" s="36"/>
      <c r="LW60" s="36"/>
      <c r="LX60" s="36"/>
      <c r="LY60" s="36"/>
      <c r="LZ60" s="36"/>
      <c r="MA60" s="36"/>
      <c r="MB60" s="36"/>
      <c r="MC60" s="36"/>
      <c r="MD60" s="36"/>
      <c r="ME60" s="36"/>
      <c r="MF60" s="36"/>
      <c r="MG60" s="36"/>
      <c r="MH60" s="36"/>
      <c r="MI60" s="36"/>
      <c r="MJ60" s="36"/>
      <c r="MK60" s="36"/>
      <c r="ML60" s="36"/>
      <c r="MM60" s="36"/>
      <c r="MN60" s="36"/>
      <c r="MO60" s="36"/>
      <c r="MP60" s="36"/>
      <c r="MQ60" s="36"/>
      <c r="MR60" s="36"/>
      <c r="MS60" s="36"/>
      <c r="MT60" s="36"/>
      <c r="MU60" s="36"/>
      <c r="MV60" s="36"/>
      <c r="MW60" s="36"/>
      <c r="MX60" s="36"/>
      <c r="MY60" s="36"/>
      <c r="MZ60" s="36"/>
      <c r="NA60" s="36"/>
      <c r="NB60" s="36"/>
      <c r="NC60" s="36"/>
      <c r="ND60" s="36"/>
      <c r="NE60" s="36"/>
      <c r="NF60" s="36"/>
      <c r="NG60" s="36"/>
      <c r="NH60" s="36"/>
      <c r="NI60" s="36"/>
      <c r="NJ60" s="36"/>
      <c r="NK60" s="36"/>
      <c r="NL60" s="36"/>
      <c r="NM60" s="36"/>
      <c r="NN60" s="36"/>
      <c r="NO60" s="36"/>
      <c r="NP60" s="36"/>
      <c r="NQ60" s="36"/>
      <c r="NR60" s="36"/>
      <c r="NS60" s="36"/>
      <c r="NT60" s="36"/>
      <c r="NU60" s="36"/>
      <c r="NV60" s="36"/>
      <c r="NW60" s="36"/>
      <c r="NX60" s="36"/>
      <c r="NY60" s="36"/>
      <c r="NZ60" s="36"/>
      <c r="OA60" s="36"/>
      <c r="OB60" s="36"/>
      <c r="OC60" s="36"/>
      <c r="OD60" s="36"/>
      <c r="OE60" s="36"/>
      <c r="OF60" s="36"/>
      <c r="OG60" s="36"/>
      <c r="OH60" s="36"/>
      <c r="OI60" s="36"/>
      <c r="OJ60" s="36"/>
      <c r="OK60" s="36"/>
      <c r="OL60" s="36"/>
      <c r="OM60" s="36"/>
      <c r="ON60" s="36"/>
      <c r="OO60" s="36"/>
      <c r="OP60" s="36"/>
      <c r="OQ60" s="36"/>
      <c r="OR60" s="36"/>
      <c r="OS60" s="36"/>
      <c r="OT60" s="36"/>
      <c r="OU60" s="36"/>
      <c r="OV60" s="36"/>
      <c r="OW60" s="36"/>
      <c r="OX60" s="36"/>
      <c r="OY60" s="36"/>
      <c r="OZ60" s="36"/>
      <c r="PA60" s="36"/>
      <c r="PB60" s="36"/>
      <c r="PC60" s="36"/>
      <c r="PD60" s="36"/>
      <c r="PE60" s="36"/>
      <c r="PF60" s="36"/>
      <c r="PG60" s="36"/>
      <c r="PH60" s="36"/>
      <c r="PI60" s="36"/>
      <c r="PJ60" s="36"/>
      <c r="PK60" s="36"/>
      <c r="PL60" s="36"/>
      <c r="PM60" s="36"/>
      <c r="PN60" s="36"/>
      <c r="PO60" s="36"/>
      <c r="PP60" s="36"/>
      <c r="PQ60" s="36"/>
      <c r="PR60" s="36"/>
      <c r="PS60" s="36"/>
      <c r="PT60" s="36"/>
      <c r="PU60" s="36"/>
      <c r="PV60" s="36"/>
      <c r="PW60" s="36"/>
      <c r="PX60" s="36"/>
      <c r="PY60" s="36"/>
      <c r="PZ60" s="36"/>
      <c r="QA60" s="36"/>
      <c r="QB60" s="36"/>
      <c r="QC60" s="36"/>
      <c r="QD60" s="36"/>
      <c r="QE60" s="36"/>
      <c r="QF60" s="36"/>
      <c r="QG60" s="36"/>
      <c r="QH60" s="36"/>
      <c r="QI60" s="36"/>
      <c r="QJ60" s="36"/>
      <c r="QK60" s="36"/>
      <c r="QL60" s="36"/>
    </row>
    <row r="61" spans="1:454" ht="11.45" customHeight="1" x14ac:dyDescent="0.25">
      <c r="D61" s="61"/>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c r="FN61" s="25"/>
      <c r="FO61" s="25"/>
      <c r="FP61" s="25"/>
      <c r="FQ61" s="25"/>
      <c r="FR61" s="25"/>
      <c r="FS61" s="25"/>
      <c r="FT61" s="25"/>
      <c r="FU61" s="25"/>
      <c r="FV61" s="25"/>
      <c r="FW61" s="25"/>
      <c r="FX61" s="25"/>
      <c r="FY61" s="25"/>
      <c r="FZ61" s="25"/>
      <c r="GA61" s="25"/>
      <c r="GB61" s="25"/>
      <c r="GC61" s="25"/>
      <c r="GD61" s="25"/>
      <c r="GE61" s="25"/>
      <c r="GF61" s="25"/>
      <c r="GG61" s="25"/>
      <c r="GH61" s="25"/>
      <c r="GI61" s="25"/>
      <c r="GJ61" s="25"/>
      <c r="GK61" s="25"/>
      <c r="GL61" s="25"/>
      <c r="GM61" s="25"/>
      <c r="GN61" s="25"/>
      <c r="GO61" s="36"/>
      <c r="GP61" s="36"/>
      <c r="GQ61" s="36"/>
      <c r="GR61" s="36"/>
      <c r="GS61" s="36"/>
      <c r="GT61" s="36"/>
      <c r="GU61" s="36"/>
      <c r="GV61" s="36"/>
      <c r="GW61" s="36"/>
      <c r="GX61" s="36"/>
      <c r="GY61" s="36"/>
      <c r="GZ61" s="36"/>
      <c r="HA61" s="36"/>
      <c r="HB61" s="36"/>
      <c r="HC61" s="36"/>
      <c r="HD61" s="36"/>
      <c r="HE61" s="36"/>
      <c r="HF61" s="36"/>
      <c r="HG61" s="36"/>
      <c r="HH61" s="36"/>
      <c r="HI61" s="36"/>
      <c r="HJ61" s="36"/>
      <c r="HK61" s="36"/>
      <c r="HL61" s="36"/>
      <c r="HM61" s="36"/>
      <c r="HN61" s="36"/>
      <c r="HO61" s="36"/>
      <c r="HP61" s="36"/>
      <c r="HQ61" s="36"/>
      <c r="HR61" s="36"/>
      <c r="HS61" s="36"/>
      <c r="HT61" s="36"/>
      <c r="HU61" s="36"/>
      <c r="HV61" s="36"/>
      <c r="HW61" s="36"/>
      <c r="HX61" s="36"/>
      <c r="HY61" s="36"/>
      <c r="HZ61" s="36"/>
      <c r="IA61" s="36"/>
      <c r="IB61" s="36"/>
      <c r="IC61" s="36"/>
      <c r="ID61" s="36"/>
      <c r="IE61" s="36"/>
      <c r="IF61" s="36"/>
      <c r="IG61" s="36"/>
      <c r="IH61" s="36"/>
      <c r="II61" s="36"/>
      <c r="IJ61" s="36"/>
      <c r="IK61" s="36"/>
      <c r="IL61" s="36"/>
      <c r="IM61" s="36"/>
      <c r="IN61" s="36"/>
      <c r="IO61" s="36"/>
      <c r="IP61" s="36"/>
      <c r="IQ61" s="36"/>
      <c r="IR61" s="36"/>
      <c r="IS61" s="36"/>
      <c r="IT61" s="36"/>
      <c r="IU61" s="36"/>
      <c r="IV61" s="36"/>
      <c r="IW61" s="36"/>
      <c r="IX61" s="36"/>
      <c r="IY61" s="36"/>
      <c r="IZ61" s="36"/>
      <c r="JA61" s="36"/>
      <c r="JB61" s="36"/>
      <c r="JC61" s="36"/>
      <c r="JD61" s="36"/>
      <c r="JE61" s="36"/>
      <c r="JF61" s="36"/>
      <c r="JG61" s="36"/>
      <c r="JH61" s="36"/>
      <c r="JI61" s="36"/>
      <c r="JJ61" s="36"/>
      <c r="JK61" s="36"/>
      <c r="JL61" s="36"/>
      <c r="JM61" s="36"/>
      <c r="JN61" s="36"/>
      <c r="JO61" s="36"/>
      <c r="JP61" s="36"/>
      <c r="JQ61" s="36"/>
      <c r="JR61" s="36"/>
      <c r="JS61" s="36"/>
      <c r="JT61" s="36"/>
      <c r="JU61" s="36"/>
      <c r="JV61" s="36"/>
      <c r="JW61" s="36"/>
      <c r="JX61" s="36"/>
      <c r="JY61" s="36"/>
      <c r="JZ61" s="36"/>
      <c r="KA61" s="36"/>
      <c r="KB61" s="36"/>
      <c r="KC61" s="36"/>
      <c r="KD61" s="36"/>
      <c r="KE61" s="36"/>
      <c r="KF61" s="36"/>
      <c r="KG61" s="36"/>
      <c r="KH61" s="36"/>
      <c r="KI61" s="36"/>
      <c r="KJ61" s="36"/>
      <c r="KK61" s="36"/>
      <c r="KL61" s="36"/>
      <c r="KM61" s="36"/>
      <c r="KN61" s="36"/>
      <c r="KO61" s="36"/>
      <c r="KP61" s="36"/>
      <c r="KQ61" s="36"/>
      <c r="KR61" s="36"/>
      <c r="KS61" s="36"/>
      <c r="KT61" s="36"/>
      <c r="KU61" s="36"/>
      <c r="KV61" s="36"/>
      <c r="KW61" s="36"/>
      <c r="KX61" s="36"/>
      <c r="KY61" s="36"/>
      <c r="KZ61" s="36"/>
      <c r="LA61" s="36"/>
      <c r="LB61" s="36"/>
      <c r="LC61" s="36"/>
      <c r="LD61" s="36"/>
      <c r="LE61" s="36"/>
      <c r="LF61" s="36"/>
      <c r="LG61" s="36"/>
      <c r="LH61" s="36"/>
      <c r="LI61" s="36"/>
      <c r="LJ61" s="36"/>
      <c r="LK61" s="36"/>
      <c r="LL61" s="36"/>
      <c r="LM61" s="36"/>
      <c r="LN61" s="36"/>
      <c r="LO61" s="36"/>
      <c r="LP61" s="36"/>
      <c r="LQ61" s="36"/>
      <c r="LR61" s="36"/>
      <c r="LS61" s="36"/>
      <c r="LT61" s="36"/>
      <c r="LU61" s="36"/>
      <c r="LV61" s="36"/>
      <c r="LW61" s="36"/>
      <c r="LX61" s="36"/>
      <c r="LY61" s="36"/>
      <c r="LZ61" s="36"/>
      <c r="MA61" s="36"/>
      <c r="MB61" s="36"/>
      <c r="MC61" s="36"/>
      <c r="MD61" s="36"/>
      <c r="ME61" s="36"/>
      <c r="MF61" s="36"/>
      <c r="MG61" s="36"/>
      <c r="MH61" s="36"/>
      <c r="MI61" s="36"/>
      <c r="MJ61" s="36"/>
      <c r="MK61" s="36"/>
      <c r="ML61" s="36"/>
      <c r="MM61" s="36"/>
      <c r="MN61" s="36"/>
      <c r="MO61" s="36"/>
      <c r="MP61" s="36"/>
      <c r="MQ61" s="36"/>
      <c r="MR61" s="36"/>
      <c r="MS61" s="36"/>
      <c r="MT61" s="36"/>
      <c r="MU61" s="36"/>
      <c r="MV61" s="36"/>
      <c r="MW61" s="36"/>
      <c r="MX61" s="36"/>
      <c r="MY61" s="36"/>
      <c r="MZ61" s="36"/>
      <c r="NA61" s="36"/>
      <c r="NB61" s="36"/>
      <c r="NC61" s="36"/>
      <c r="ND61" s="36"/>
      <c r="NE61" s="36"/>
      <c r="NF61" s="36"/>
      <c r="NG61" s="36"/>
      <c r="NH61" s="36"/>
      <c r="NI61" s="36"/>
      <c r="NJ61" s="36"/>
      <c r="NK61" s="36"/>
      <c r="NL61" s="36"/>
      <c r="NM61" s="36"/>
      <c r="NN61" s="36"/>
      <c r="NO61" s="36"/>
      <c r="NP61" s="36"/>
      <c r="NQ61" s="36"/>
      <c r="NR61" s="36"/>
      <c r="NS61" s="36"/>
      <c r="NT61" s="36"/>
      <c r="NU61" s="36"/>
      <c r="NV61" s="36"/>
      <c r="NW61" s="36"/>
      <c r="NX61" s="36"/>
      <c r="NY61" s="36"/>
      <c r="NZ61" s="36"/>
      <c r="OA61" s="36"/>
      <c r="OB61" s="36"/>
      <c r="OC61" s="36"/>
      <c r="OD61" s="36"/>
      <c r="OE61" s="36"/>
      <c r="OF61" s="36"/>
      <c r="OG61" s="36"/>
      <c r="OH61" s="36"/>
      <c r="OI61" s="36"/>
      <c r="OJ61" s="36"/>
      <c r="OK61" s="36"/>
      <c r="OL61" s="36"/>
      <c r="OM61" s="36"/>
      <c r="ON61" s="36"/>
      <c r="OO61" s="36"/>
      <c r="OP61" s="36"/>
      <c r="OQ61" s="36"/>
      <c r="OR61" s="36"/>
      <c r="OS61" s="36"/>
      <c r="OT61" s="36"/>
      <c r="OU61" s="36"/>
      <c r="OV61" s="36"/>
      <c r="OW61" s="36"/>
      <c r="OX61" s="36"/>
      <c r="OY61" s="36"/>
      <c r="OZ61" s="36"/>
      <c r="PA61" s="36"/>
      <c r="PB61" s="36"/>
      <c r="PC61" s="36"/>
      <c r="PD61" s="36"/>
      <c r="PE61" s="36"/>
      <c r="PF61" s="36"/>
      <c r="PG61" s="36"/>
      <c r="PH61" s="36"/>
      <c r="PI61" s="36"/>
      <c r="PJ61" s="36"/>
      <c r="PK61" s="36"/>
      <c r="PL61" s="36"/>
      <c r="PM61" s="36"/>
      <c r="PN61" s="36"/>
      <c r="PO61" s="36"/>
      <c r="PP61" s="36"/>
      <c r="PQ61" s="36"/>
      <c r="PR61" s="36"/>
      <c r="PS61" s="36"/>
      <c r="PT61" s="36"/>
      <c r="PU61" s="36"/>
      <c r="PV61" s="36"/>
      <c r="PW61" s="36"/>
      <c r="PX61" s="36"/>
      <c r="PY61" s="36"/>
      <c r="PZ61" s="36"/>
      <c r="QA61" s="36"/>
      <c r="QB61" s="36"/>
      <c r="QC61" s="36"/>
      <c r="QD61" s="36"/>
      <c r="QE61" s="36"/>
      <c r="QF61" s="36"/>
      <c r="QG61" s="36"/>
      <c r="QH61" s="36"/>
      <c r="QI61" s="36"/>
      <c r="QJ61" s="36"/>
      <c r="QK61" s="36"/>
      <c r="QL61" s="36"/>
    </row>
  </sheetData>
  <autoFilter ref="A9:H49" xr:uid="{9DDD0424-719D-4F13-9519-DEFDAA4F8187}"/>
  <mergeCells count="33">
    <mergeCell ref="F18:F19"/>
    <mergeCell ref="A22:A23"/>
    <mergeCell ref="B22:B23"/>
    <mergeCell ref="C22:C23"/>
    <mergeCell ref="D22:D23"/>
    <mergeCell ref="E22:E23"/>
    <mergeCell ref="F22:F23"/>
    <mergeCell ref="A18:A19"/>
    <mergeCell ref="B18:B19"/>
    <mergeCell ref="C18:C19"/>
    <mergeCell ref="D18:D19"/>
    <mergeCell ref="E18:E19"/>
    <mergeCell ref="A37:A38"/>
    <mergeCell ref="B37:B38"/>
    <mergeCell ref="C37:C38"/>
    <mergeCell ref="E37:E38"/>
    <mergeCell ref="D37:D38"/>
    <mergeCell ref="F11:F12"/>
    <mergeCell ref="F42:F45"/>
    <mergeCell ref="F47:F48"/>
    <mergeCell ref="F39:F40"/>
    <mergeCell ref="A11:A12"/>
    <mergeCell ref="B11:B12"/>
    <mergeCell ref="C11:C12"/>
    <mergeCell ref="D11:D12"/>
    <mergeCell ref="E11:E12"/>
    <mergeCell ref="A15:A17"/>
    <mergeCell ref="B15:B17"/>
    <mergeCell ref="D15:D17"/>
    <mergeCell ref="E15:E17"/>
    <mergeCell ref="F15:F17"/>
    <mergeCell ref="C15:C17"/>
    <mergeCell ref="F37:F38"/>
  </mergeCells>
  <phoneticPr fontId="28" type="noConversion"/>
  <dataValidations count="1">
    <dataValidation type="list" allowBlank="1" showInputMessage="1" showErrorMessage="1" sqref="H50:H1048576" xr:uid="{CBF41AC9-A36B-4BEF-8D81-B21086AE5333}">
      <formula1>"Required for MVP, Recommended"</formula1>
    </dataValidation>
  </dataValidations>
  <hyperlinks>
    <hyperlink ref="D11" r:id="rId1" xr:uid="{B28EEB99-BE74-46C0-999E-8DB7580AEBE7}"/>
    <hyperlink ref="D13" r:id="rId2" xr:uid="{2450D874-D535-4E4D-A5AE-D3E4D34A9745}"/>
    <hyperlink ref="D14" r:id="rId3" xr:uid="{AAA6611B-A294-43C2-A7F3-7B2B4D9A16A3}"/>
    <hyperlink ref="D18" r:id="rId4" xr:uid="{6B93834C-8C92-4F57-B6F7-86F3373CE0D9}"/>
    <hyperlink ref="D20" r:id="rId5" xr:uid="{3C50BEBC-5440-4B83-9BA1-1ABD5115337E}"/>
    <hyperlink ref="D22" r:id="rId6" xr:uid="{7ED4C267-7A0B-4392-9072-C0FCDD3DB63B}"/>
    <hyperlink ref="D24" r:id="rId7" xr:uid="{DBB3C31F-847F-4333-8F8E-13E8A80DEDCF}"/>
    <hyperlink ref="D26" r:id="rId8" xr:uid="{E6AF8306-6ED4-4DD2-B06F-6813881E4A08}"/>
    <hyperlink ref="D27" r:id="rId9" xr:uid="{1DA5D77F-0796-40C7-896A-8708D2B2A392}"/>
    <hyperlink ref="D30" r:id="rId10" xr:uid="{9564B7E4-CDEA-4DE3-839D-3AF787DD476C}"/>
    <hyperlink ref="D31" r:id="rId11" xr:uid="{EC971BEF-B08E-46A5-BBF2-9E952A0350F6}"/>
    <hyperlink ref="D34" r:id="rId12" xr:uid="{2F7553A1-20A1-4C70-8B8E-C82381DE3A11}"/>
    <hyperlink ref="D10" r:id="rId13" xr:uid="{385BA627-2AAA-442D-A53E-6FAC50323B20}"/>
    <hyperlink ref="D25" r:id="rId14" xr:uid="{54F7B013-E581-490F-8C72-E73CECB258BE}"/>
    <hyperlink ref="D29" r:id="rId15" xr:uid="{608A79A5-7B57-43C7-AADE-53FDB6689D23}"/>
    <hyperlink ref="D33" r:id="rId16" xr:uid="{2F447875-F76F-4436-81A4-EC9E432AD3BC}"/>
    <hyperlink ref="D28" r:id="rId17" xr:uid="{416D6E1D-58E0-4ED0-958D-1F8476DD361D}"/>
    <hyperlink ref="H11" r:id="rId18" tooltip="https://www.fiscal.treasury.gov/cars/reference-and-guidance.html" display="https://www.fiscal.treasury.gov/cars/reference-and-guidance.html" xr:uid="{62FBC0FA-4D06-4047-83D2-F18886598A0D}"/>
    <hyperlink ref="H13" r:id="rId19" xr:uid="{0A2B1E9E-D396-4377-AA27-73D609E5FB63}"/>
    <hyperlink ref="H31" r:id="rId20" xr:uid="{635A8F6D-5C3C-45EF-BDE9-354362A59391}"/>
    <hyperlink ref="H19" r:id="rId21" display="https://fiscal.treasury.gov/files/g-invoice/gtc-orders-performance-pull(current).pdf" xr:uid="{B084160C-7D2C-4D88-B467-179B5F24E1FB}"/>
    <hyperlink ref="D40" r:id="rId22" xr:uid="{39801F3C-192B-4A5F-8642-36E2EE0C636B}"/>
    <hyperlink ref="D39" r:id="rId23" xr:uid="{0169A8A2-D053-48ED-8234-E04E2532DB1B}"/>
    <hyperlink ref="D41" r:id="rId24" xr:uid="{6FAA15F3-AC94-45E6-925B-A7874C84502A}"/>
    <hyperlink ref="D15" r:id="rId25" xr:uid="{39F48B2D-078E-4465-A51D-F37F72CE9343}"/>
    <hyperlink ref="D32" r:id="rId26" xr:uid="{DF098892-CCE1-4E91-A2CF-370D33585692}"/>
    <hyperlink ref="D42" r:id="rId27" display="https://www.dfas.mil/civilianemployees/" xr:uid="{CA6B4420-D52F-4BF2-A6F4-48334E86AA6E}"/>
    <hyperlink ref="D43" r:id="rId28" display="https://www.doi.gov/ibc/services/human-resources/fpps" xr:uid="{9726CABE-1541-4884-9E1D-3AE906911A81}"/>
    <hyperlink ref="D44" r:id="rId29" display="https://www.gsa.gov/buying-selling/purchasing-programs/shared-services/payroll-shared-services" xr:uid="{96B32032-2FE3-44A9-837E-1C4A04D994AE}"/>
    <hyperlink ref="D47" r:id="rId30" xr:uid="{16D6B100-9655-4456-A059-EA905B2908FF}"/>
    <hyperlink ref="D49" r:id="rId31" xr:uid="{D58632FE-CB91-456C-995F-1524DA489DBC}"/>
    <hyperlink ref="D48" r:id="rId32" xr:uid="{6D5F8315-113C-4CF7-9F17-1733CF2374AB}"/>
    <hyperlink ref="D45" r:id="rId33" display="https://nfc.usda.gov/ClientServices/HR_Payroll/index.php" xr:uid="{62A28153-B286-43F6-8177-3293BEF00026}"/>
    <hyperlink ref="H18" r:id="rId34" location="interface" display="https://fiscal.treasury.gov/g-invoice/resources.html - interface" xr:uid="{14AC4B00-604C-443B-BB61-A2B4C02665D6}"/>
    <hyperlink ref="D21" r:id="rId35" display="https://smartpay.gsa.gov/" xr:uid="{E3D81756-DD28-4EDF-A6EC-CDF94E024DAA}"/>
  </hyperlinks>
  <pageMargins left="0.7" right="0.7" top="0.75" bottom="0.75" header="0.3" footer="0.3"/>
  <pageSetup orientation="portrait" r:id="rId36"/>
  <drawing r:id="rId3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6A2D-2E89-4AED-9E51-2BAE6D7E17EB}">
  <sheetPr>
    <pageSetUpPr fitToPage="1"/>
  </sheetPr>
  <dimension ref="A1:AK113"/>
  <sheetViews>
    <sheetView showGridLines="0" showRowColHeaders="0" zoomScale="80" zoomScaleNormal="80" zoomScaleSheetLayoutView="20" zoomScalePageLayoutView="50" workbookViewId="0">
      <pane xSplit="1" ySplit="10" topLeftCell="B11" activePane="bottomRight" state="frozen"/>
      <selection pane="topRight" activeCell="B1" sqref="B1"/>
      <selection pane="bottomLeft" activeCell="A13" sqref="A13"/>
      <selection pane="bottomRight" activeCell="A6" sqref="A6"/>
    </sheetView>
  </sheetViews>
  <sheetFormatPr defaultColWidth="8.85546875" defaultRowHeight="15" x14ac:dyDescent="0.25"/>
  <cols>
    <col min="1" max="1" width="59.140625" style="7" customWidth="1"/>
    <col min="2" max="2" width="36.5703125" style="21" customWidth="1"/>
    <col min="3" max="4" width="31.5703125" style="8" customWidth="1"/>
    <col min="5" max="5" width="32.140625" style="21" customWidth="1"/>
    <col min="6" max="6" width="19.5703125" style="22" customWidth="1"/>
    <col min="7" max="7" width="14.85546875" customWidth="1"/>
    <col min="8" max="8" width="11.140625" customWidth="1"/>
    <col min="9" max="9" width="14.42578125" customWidth="1"/>
    <col min="11" max="11" width="11.42578125" customWidth="1"/>
    <col min="12" max="12" width="11.85546875" customWidth="1"/>
    <col min="13" max="13" width="14.140625" bestFit="1" customWidth="1"/>
  </cols>
  <sheetData>
    <row r="1" spans="1:37" s="25" customFormat="1" ht="15" customHeight="1" x14ac:dyDescent="0.25">
      <c r="A1" s="1"/>
      <c r="B1" s="50"/>
      <c r="C1" s="50"/>
      <c r="D1" s="50"/>
      <c r="E1" s="2"/>
      <c r="F1" s="2"/>
      <c r="G1" s="2"/>
      <c r="H1" s="2"/>
      <c r="I1" s="2"/>
      <c r="J1" s="2"/>
      <c r="K1" s="2"/>
      <c r="L1" s="2"/>
      <c r="M1" s="2"/>
    </row>
    <row r="2" spans="1:37" s="25" customFormat="1" ht="15" customHeight="1" x14ac:dyDescent="0.25">
      <c r="A2" s="1"/>
      <c r="B2" s="50"/>
      <c r="C2" s="50"/>
      <c r="D2" s="50"/>
      <c r="E2" s="50"/>
      <c r="F2" s="50"/>
      <c r="G2" s="50"/>
      <c r="H2" s="50"/>
      <c r="I2" s="50"/>
      <c r="J2" s="50"/>
      <c r="K2" s="50"/>
      <c r="L2" s="2"/>
      <c r="M2" s="2"/>
    </row>
    <row r="3" spans="1:37" s="25" customFormat="1" ht="15" customHeight="1" x14ac:dyDescent="0.25">
      <c r="A3" s="1"/>
      <c r="B3" s="50"/>
      <c r="C3" s="50"/>
      <c r="D3" s="50"/>
      <c r="E3" s="50"/>
      <c r="F3" s="50"/>
      <c r="G3" s="50"/>
      <c r="H3" s="50"/>
      <c r="I3" s="50"/>
      <c r="J3" s="50"/>
      <c r="K3" s="50"/>
      <c r="L3" s="2"/>
      <c r="M3" s="2"/>
    </row>
    <row r="4" spans="1:37" s="2" customFormat="1" ht="15" customHeight="1" x14ac:dyDescent="0.25">
      <c r="A4" s="1"/>
      <c r="B4" s="50"/>
      <c r="C4" s="50"/>
      <c r="D4" s="50"/>
      <c r="E4" s="50"/>
      <c r="F4" s="50"/>
      <c r="G4" s="50"/>
      <c r="H4" s="50"/>
      <c r="I4" s="50"/>
      <c r="J4" s="50"/>
      <c r="K4" s="50"/>
      <c r="N4" s="25"/>
      <c r="O4" s="25"/>
      <c r="P4" s="25"/>
      <c r="Q4" s="25"/>
      <c r="R4" s="25"/>
      <c r="S4" s="25"/>
      <c r="T4" s="25"/>
      <c r="U4" s="25"/>
      <c r="V4" s="25"/>
      <c r="W4" s="25"/>
      <c r="X4" s="25"/>
      <c r="Y4" s="25"/>
      <c r="Z4" s="25"/>
      <c r="AA4" s="25"/>
      <c r="AB4" s="25"/>
      <c r="AC4" s="25"/>
      <c r="AD4" s="25"/>
      <c r="AE4" s="25"/>
      <c r="AF4" s="25"/>
      <c r="AG4" s="25"/>
      <c r="AH4" s="25"/>
      <c r="AI4" s="25"/>
      <c r="AJ4" s="25"/>
      <c r="AK4" s="25"/>
    </row>
    <row r="5" spans="1:37" s="2" customFormat="1" ht="15" customHeight="1" x14ac:dyDescent="0.25">
      <c r="A5" s="1"/>
      <c r="B5" s="50"/>
      <c r="C5" s="50"/>
      <c r="D5" s="50"/>
      <c r="E5" s="50"/>
      <c r="F5" s="50"/>
      <c r="G5" s="50"/>
      <c r="H5" s="50"/>
      <c r="I5" s="50"/>
      <c r="J5" s="50"/>
      <c r="K5" s="50"/>
      <c r="N5" s="25"/>
      <c r="O5" s="25"/>
      <c r="P5" s="25"/>
      <c r="Q5" s="25"/>
      <c r="R5" s="25"/>
      <c r="S5" s="25"/>
      <c r="T5" s="25"/>
      <c r="U5" s="25"/>
      <c r="V5" s="25"/>
      <c r="W5" s="25"/>
      <c r="X5" s="25"/>
      <c r="Y5" s="25"/>
      <c r="Z5" s="25"/>
      <c r="AA5" s="25"/>
      <c r="AB5" s="25"/>
      <c r="AC5" s="25"/>
      <c r="AD5" s="25"/>
      <c r="AE5" s="25"/>
      <c r="AF5" s="25"/>
      <c r="AG5" s="25"/>
      <c r="AH5" s="25"/>
      <c r="AI5" s="25"/>
      <c r="AJ5" s="25"/>
      <c r="AK5" s="25"/>
    </row>
    <row r="6" spans="1:37" s="2" customFormat="1" ht="15" customHeight="1" x14ac:dyDescent="0.25">
      <c r="A6" s="142" t="s">
        <v>285</v>
      </c>
      <c r="B6" s="50"/>
      <c r="C6" s="50"/>
      <c r="D6" s="50"/>
      <c r="E6" s="50"/>
      <c r="F6" s="50"/>
      <c r="G6" s="50"/>
      <c r="H6" s="50"/>
      <c r="I6" s="50"/>
      <c r="J6" s="50"/>
      <c r="K6" s="50"/>
      <c r="N6" s="25"/>
      <c r="O6" s="25"/>
      <c r="P6" s="25"/>
      <c r="Q6" s="25"/>
      <c r="R6" s="25"/>
      <c r="S6" s="25"/>
      <c r="T6" s="25"/>
      <c r="U6" s="25"/>
      <c r="V6" s="25"/>
      <c r="W6" s="25"/>
      <c r="X6" s="25"/>
      <c r="Y6" s="25"/>
      <c r="Z6" s="25"/>
      <c r="AA6" s="25"/>
      <c r="AB6" s="25"/>
      <c r="AC6" s="25"/>
      <c r="AD6" s="25"/>
      <c r="AE6" s="25"/>
      <c r="AF6" s="25"/>
      <c r="AG6" s="25"/>
      <c r="AH6" s="25"/>
      <c r="AI6" s="25"/>
      <c r="AJ6" s="25"/>
      <c r="AK6" s="25"/>
    </row>
    <row r="7" spans="1:37" s="2" customFormat="1" ht="16.5" customHeight="1" x14ac:dyDescent="0.25">
      <c r="A7" s="142" t="str">
        <f>Cover!A13</f>
        <v>March 31, 2022</v>
      </c>
      <c r="B7" s="50"/>
      <c r="C7" s="50"/>
      <c r="D7" s="50"/>
      <c r="E7" s="50"/>
      <c r="F7" s="50"/>
      <c r="G7" s="50"/>
      <c r="H7" s="50"/>
      <c r="I7" s="50"/>
      <c r="J7" s="50"/>
      <c r="K7" s="50"/>
      <c r="N7" s="25"/>
      <c r="O7" s="25"/>
      <c r="P7" s="25"/>
      <c r="Q7" s="25"/>
      <c r="R7" s="25"/>
      <c r="S7" s="25"/>
      <c r="T7" s="25"/>
      <c r="U7" s="25"/>
      <c r="V7" s="25"/>
      <c r="W7" s="25"/>
      <c r="X7" s="25"/>
      <c r="Y7" s="25"/>
      <c r="Z7" s="25"/>
      <c r="AA7" s="25"/>
      <c r="AB7" s="25"/>
      <c r="AC7" s="25"/>
      <c r="AD7" s="25"/>
      <c r="AE7" s="25"/>
      <c r="AF7" s="25"/>
      <c r="AG7" s="25"/>
      <c r="AH7" s="25"/>
      <c r="AI7" s="25"/>
      <c r="AJ7" s="25"/>
      <c r="AK7" s="25"/>
    </row>
    <row r="8" spans="1:37" s="2" customFormat="1" ht="16.5" customHeight="1" thickBot="1" x14ac:dyDescent="0.3">
      <c r="A8" s="142" t="str">
        <f>Cover!A14</f>
        <v>Version 1.0</v>
      </c>
      <c r="B8" s="50"/>
      <c r="C8" s="50"/>
      <c r="D8" s="50"/>
      <c r="E8" s="50"/>
      <c r="F8" s="50"/>
      <c r="G8" s="50"/>
      <c r="H8" s="50"/>
      <c r="I8" s="50"/>
      <c r="J8" s="50"/>
      <c r="K8" s="50"/>
      <c r="N8" s="25"/>
      <c r="O8" s="25"/>
      <c r="P8" s="25"/>
      <c r="Q8" s="25"/>
      <c r="R8" s="25"/>
      <c r="S8" s="25"/>
      <c r="T8" s="25"/>
      <c r="U8" s="25"/>
      <c r="V8" s="25"/>
      <c r="W8" s="25"/>
      <c r="X8" s="25"/>
      <c r="Y8" s="25"/>
      <c r="Z8" s="25"/>
      <c r="AA8" s="25"/>
      <c r="AB8" s="25"/>
      <c r="AC8" s="25"/>
      <c r="AD8" s="25"/>
      <c r="AE8" s="25"/>
      <c r="AF8" s="25"/>
      <c r="AG8" s="25"/>
      <c r="AH8" s="25"/>
      <c r="AI8" s="25"/>
      <c r="AJ8" s="25"/>
      <c r="AK8" s="25"/>
    </row>
    <row r="9" spans="1:37" x14ac:dyDescent="0.25">
      <c r="A9" s="214"/>
      <c r="B9" s="215"/>
      <c r="C9" s="216"/>
      <c r="D9" s="216"/>
      <c r="E9" s="215"/>
      <c r="F9" s="421" t="s">
        <v>51</v>
      </c>
      <c r="G9" s="422"/>
      <c r="H9" s="422"/>
      <c r="I9" s="422"/>
      <c r="J9" s="422"/>
      <c r="K9" s="422"/>
      <c r="L9" s="422"/>
      <c r="M9" s="423"/>
      <c r="N9" s="36"/>
      <c r="O9" s="36"/>
      <c r="P9" s="36"/>
      <c r="Q9" s="36"/>
      <c r="R9" s="36"/>
      <c r="S9" s="36"/>
      <c r="T9" s="36"/>
      <c r="U9" s="36"/>
      <c r="V9" s="36"/>
      <c r="W9" s="36"/>
      <c r="X9" s="36"/>
      <c r="Y9" s="36"/>
      <c r="Z9" s="36"/>
      <c r="AA9" s="36"/>
      <c r="AB9" s="36"/>
      <c r="AC9" s="36"/>
      <c r="AD9" s="36"/>
      <c r="AE9" s="36"/>
      <c r="AF9" s="36"/>
      <c r="AG9" s="36"/>
      <c r="AH9" s="36"/>
      <c r="AI9" s="36"/>
      <c r="AJ9" s="36"/>
      <c r="AK9" s="36"/>
    </row>
    <row r="10" spans="1:37" s="10" customFormat="1" ht="60" x14ac:dyDescent="0.25">
      <c r="A10" s="212" t="s">
        <v>23</v>
      </c>
      <c r="B10" s="213" t="s">
        <v>25</v>
      </c>
      <c r="C10" s="213" t="s">
        <v>27</v>
      </c>
      <c r="D10" s="213" t="s">
        <v>29</v>
      </c>
      <c r="E10" s="196" t="s">
        <v>31</v>
      </c>
      <c r="F10" s="186" t="s">
        <v>33</v>
      </c>
      <c r="G10" s="186" t="s">
        <v>35</v>
      </c>
      <c r="H10" s="186" t="s">
        <v>37</v>
      </c>
      <c r="I10" s="186" t="s">
        <v>39</v>
      </c>
      <c r="J10" s="186" t="s">
        <v>41</v>
      </c>
      <c r="K10" s="186" t="s">
        <v>43</v>
      </c>
      <c r="L10" s="186" t="s">
        <v>45</v>
      </c>
      <c r="M10" s="186" t="s">
        <v>47</v>
      </c>
    </row>
    <row r="11" spans="1:37" ht="28.5" x14ac:dyDescent="0.25">
      <c r="A11" s="199" t="s">
        <v>286</v>
      </c>
      <c r="B11" s="187" t="s">
        <v>1442</v>
      </c>
      <c r="C11" s="188" t="s">
        <v>287</v>
      </c>
      <c r="D11" s="188"/>
      <c r="E11" s="187" t="s">
        <v>288</v>
      </c>
      <c r="F11" s="189" t="s">
        <v>289</v>
      </c>
      <c r="G11" s="189" t="s">
        <v>289</v>
      </c>
      <c r="H11" s="189" t="s">
        <v>289</v>
      </c>
      <c r="I11" s="189" t="s">
        <v>289</v>
      </c>
      <c r="J11" s="189" t="s">
        <v>289</v>
      </c>
      <c r="K11" s="189" t="s">
        <v>289</v>
      </c>
      <c r="L11" s="189" t="s">
        <v>289</v>
      </c>
      <c r="M11" s="200" t="s">
        <v>289</v>
      </c>
      <c r="N11" s="36"/>
      <c r="O11" s="36"/>
      <c r="P11" s="36"/>
      <c r="Q11" s="36"/>
      <c r="R11" s="36"/>
      <c r="S11" s="36"/>
      <c r="T11" s="36"/>
      <c r="U11" s="36"/>
      <c r="V11" s="36"/>
      <c r="W11" s="36"/>
      <c r="X11" s="36"/>
      <c r="Y11" s="36"/>
      <c r="Z11" s="36"/>
      <c r="AA11" s="36"/>
      <c r="AB11" s="36"/>
      <c r="AC11" s="36"/>
      <c r="AD11" s="36"/>
      <c r="AE11" s="36"/>
      <c r="AF11" s="36"/>
      <c r="AG11" s="36"/>
      <c r="AH11" s="36"/>
      <c r="AI11" s="36"/>
      <c r="AJ11" s="36"/>
      <c r="AK11" s="36"/>
    </row>
    <row r="12" spans="1:37" s="6" customFormat="1" ht="171" x14ac:dyDescent="0.25">
      <c r="A12" s="199" t="s">
        <v>290</v>
      </c>
      <c r="B12" s="188" t="s">
        <v>291</v>
      </c>
      <c r="C12" s="188" t="s">
        <v>287</v>
      </c>
      <c r="D12" s="188" t="s">
        <v>292</v>
      </c>
      <c r="E12" s="187" t="s">
        <v>288</v>
      </c>
      <c r="F12" s="189" t="s">
        <v>289</v>
      </c>
      <c r="G12" s="189" t="s">
        <v>289</v>
      </c>
      <c r="H12" s="189" t="s">
        <v>289</v>
      </c>
      <c r="I12" s="189" t="s">
        <v>289</v>
      </c>
      <c r="J12" s="189" t="s">
        <v>289</v>
      </c>
      <c r="K12" s="189" t="s">
        <v>289</v>
      </c>
      <c r="L12" s="189" t="s">
        <v>289</v>
      </c>
      <c r="M12" s="200" t="s">
        <v>289</v>
      </c>
    </row>
    <row r="13" spans="1:37" s="6" customFormat="1" ht="57" x14ac:dyDescent="0.25">
      <c r="A13" s="199" t="s">
        <v>293</v>
      </c>
      <c r="B13" s="187" t="s">
        <v>1443</v>
      </c>
      <c r="C13" s="188" t="s">
        <v>287</v>
      </c>
      <c r="D13" s="188"/>
      <c r="E13" s="187" t="s">
        <v>151</v>
      </c>
      <c r="F13" s="189" t="s">
        <v>289</v>
      </c>
      <c r="G13" s="189" t="s">
        <v>289</v>
      </c>
      <c r="H13" s="189" t="s">
        <v>289</v>
      </c>
      <c r="I13" s="189" t="s">
        <v>289</v>
      </c>
      <c r="J13" s="189" t="s">
        <v>289</v>
      </c>
      <c r="K13" s="189" t="s">
        <v>289</v>
      </c>
      <c r="L13" s="189" t="s">
        <v>289</v>
      </c>
      <c r="M13" s="200" t="s">
        <v>289</v>
      </c>
    </row>
    <row r="14" spans="1:37" ht="42.75" x14ac:dyDescent="0.25">
      <c r="A14" s="199" t="s">
        <v>294</v>
      </c>
      <c r="B14" s="188" t="s">
        <v>1444</v>
      </c>
      <c r="C14" s="188" t="s">
        <v>295</v>
      </c>
      <c r="D14" s="188"/>
      <c r="E14" s="187" t="s">
        <v>151</v>
      </c>
      <c r="F14" s="189" t="s">
        <v>289</v>
      </c>
      <c r="G14" s="189" t="s">
        <v>289</v>
      </c>
      <c r="H14" s="189" t="s">
        <v>289</v>
      </c>
      <c r="I14" s="189" t="s">
        <v>289</v>
      </c>
      <c r="J14" s="189" t="s">
        <v>289</v>
      </c>
      <c r="K14" s="189" t="s">
        <v>289</v>
      </c>
      <c r="L14" s="189" t="s">
        <v>289</v>
      </c>
      <c r="M14" s="200" t="s">
        <v>289</v>
      </c>
      <c r="N14" s="36"/>
      <c r="O14" s="36"/>
      <c r="P14" s="36"/>
      <c r="Q14" s="36"/>
      <c r="R14" s="36"/>
      <c r="S14" s="36"/>
      <c r="T14" s="36"/>
      <c r="U14" s="36"/>
      <c r="V14" s="36"/>
      <c r="W14" s="36"/>
      <c r="X14" s="36"/>
      <c r="Y14" s="36"/>
      <c r="Z14" s="36"/>
      <c r="AA14" s="36"/>
      <c r="AB14" s="36"/>
      <c r="AC14" s="36"/>
      <c r="AD14" s="36"/>
      <c r="AE14" s="36"/>
      <c r="AF14" s="36"/>
      <c r="AG14" s="36"/>
      <c r="AH14" s="36"/>
      <c r="AI14" s="36"/>
      <c r="AJ14" s="36"/>
      <c r="AK14" s="36"/>
    </row>
    <row r="15" spans="1:37" s="6" customFormat="1" ht="136.35" customHeight="1" x14ac:dyDescent="0.25">
      <c r="A15" s="199" t="s">
        <v>296</v>
      </c>
      <c r="B15" s="188" t="s">
        <v>297</v>
      </c>
      <c r="C15" s="188" t="s">
        <v>287</v>
      </c>
      <c r="D15" s="188"/>
      <c r="E15" s="190" t="s">
        <v>1519</v>
      </c>
      <c r="F15" s="190"/>
      <c r="G15" s="189" t="s">
        <v>289</v>
      </c>
      <c r="H15" s="189" t="s">
        <v>289</v>
      </c>
      <c r="I15" s="189" t="s">
        <v>289</v>
      </c>
      <c r="J15" s="189" t="s">
        <v>289</v>
      </c>
      <c r="K15" s="189" t="s">
        <v>289</v>
      </c>
      <c r="L15" s="189" t="s">
        <v>289</v>
      </c>
      <c r="M15" s="200" t="s">
        <v>289</v>
      </c>
    </row>
    <row r="16" spans="1:37" s="6" customFormat="1" ht="71.25" x14ac:dyDescent="0.25">
      <c r="A16" s="199" t="s">
        <v>299</v>
      </c>
      <c r="B16" s="188" t="s">
        <v>300</v>
      </c>
      <c r="C16" s="188" t="s">
        <v>287</v>
      </c>
      <c r="D16" s="188"/>
      <c r="E16" s="187" t="s">
        <v>301</v>
      </c>
      <c r="F16" s="189" t="s">
        <v>289</v>
      </c>
      <c r="G16" s="189" t="s">
        <v>289</v>
      </c>
      <c r="H16" s="189" t="s">
        <v>289</v>
      </c>
      <c r="I16" s="189" t="s">
        <v>289</v>
      </c>
      <c r="J16" s="189" t="s">
        <v>289</v>
      </c>
      <c r="K16" s="189" t="s">
        <v>289</v>
      </c>
      <c r="L16" s="189" t="s">
        <v>289</v>
      </c>
      <c r="M16" s="200" t="s">
        <v>289</v>
      </c>
    </row>
    <row r="17" spans="1:13" s="6" customFormat="1" ht="114" x14ac:dyDescent="0.25">
      <c r="A17" s="199" t="s">
        <v>302</v>
      </c>
      <c r="B17" s="188" t="s">
        <v>303</v>
      </c>
      <c r="C17" s="188" t="s">
        <v>287</v>
      </c>
      <c r="D17" s="188"/>
      <c r="E17" s="187" t="s">
        <v>304</v>
      </c>
      <c r="F17" s="187"/>
      <c r="G17" s="181"/>
      <c r="H17" s="181" t="s">
        <v>289</v>
      </c>
      <c r="I17" s="181" t="s">
        <v>289</v>
      </c>
      <c r="J17" s="181" t="s">
        <v>289</v>
      </c>
      <c r="K17" s="181"/>
      <c r="L17" s="181" t="s">
        <v>289</v>
      </c>
      <c r="M17" s="201" t="s">
        <v>289</v>
      </c>
    </row>
    <row r="18" spans="1:13" s="6" customFormat="1" ht="114" x14ac:dyDescent="0.25">
      <c r="A18" s="199" t="s">
        <v>305</v>
      </c>
      <c r="B18" s="187" t="s">
        <v>306</v>
      </c>
      <c r="C18" s="188" t="s">
        <v>287</v>
      </c>
      <c r="D18" s="188"/>
      <c r="E18" s="190" t="s">
        <v>151</v>
      </c>
      <c r="F18" s="187"/>
      <c r="G18" s="181"/>
      <c r="H18" s="181"/>
      <c r="I18" s="181"/>
      <c r="J18" s="181"/>
      <c r="K18" s="181" t="s">
        <v>289</v>
      </c>
      <c r="L18" s="181"/>
      <c r="M18" s="201"/>
    </row>
    <row r="19" spans="1:13" ht="199.5" x14ac:dyDescent="0.25">
      <c r="A19" s="199" t="s">
        <v>307</v>
      </c>
      <c r="B19" s="187" t="s">
        <v>308</v>
      </c>
      <c r="C19" s="188" t="s">
        <v>287</v>
      </c>
      <c r="D19" s="188"/>
      <c r="E19" s="187" t="s">
        <v>1514</v>
      </c>
      <c r="F19" s="189" t="s">
        <v>289</v>
      </c>
      <c r="G19" s="189" t="s">
        <v>289</v>
      </c>
      <c r="H19" s="189" t="s">
        <v>289</v>
      </c>
      <c r="I19" s="189" t="s">
        <v>289</v>
      </c>
      <c r="J19" s="189" t="s">
        <v>289</v>
      </c>
      <c r="K19" s="189" t="s">
        <v>289</v>
      </c>
      <c r="L19" s="189" t="s">
        <v>289</v>
      </c>
      <c r="M19" s="200" t="s">
        <v>289</v>
      </c>
    </row>
    <row r="20" spans="1:13" s="6" customFormat="1" ht="242.25" x14ac:dyDescent="0.25">
      <c r="A20" s="199" t="s">
        <v>309</v>
      </c>
      <c r="B20" s="187" t="s">
        <v>310</v>
      </c>
      <c r="C20" s="188" t="s">
        <v>287</v>
      </c>
      <c r="D20" s="188" t="s">
        <v>311</v>
      </c>
      <c r="E20" s="187" t="s">
        <v>1514</v>
      </c>
      <c r="F20" s="189" t="s">
        <v>289</v>
      </c>
      <c r="G20" s="189" t="s">
        <v>289</v>
      </c>
      <c r="H20" s="189" t="s">
        <v>289</v>
      </c>
      <c r="I20" s="189" t="s">
        <v>289</v>
      </c>
      <c r="J20" s="189" t="s">
        <v>289</v>
      </c>
      <c r="K20" s="189" t="s">
        <v>289</v>
      </c>
      <c r="L20" s="189" t="s">
        <v>289</v>
      </c>
      <c r="M20" s="200" t="s">
        <v>289</v>
      </c>
    </row>
    <row r="21" spans="1:13" ht="299.25" x14ac:dyDescent="0.25">
      <c r="A21" s="199" t="s">
        <v>312</v>
      </c>
      <c r="B21" s="187" t="s">
        <v>313</v>
      </c>
      <c r="C21" s="188" t="s">
        <v>287</v>
      </c>
      <c r="D21" s="188"/>
      <c r="E21" s="187" t="s">
        <v>1522</v>
      </c>
      <c r="F21" s="189" t="s">
        <v>289</v>
      </c>
      <c r="G21" s="189" t="s">
        <v>289</v>
      </c>
      <c r="H21" s="189" t="s">
        <v>289</v>
      </c>
      <c r="I21" s="189" t="s">
        <v>289</v>
      </c>
      <c r="J21" s="189" t="s">
        <v>289</v>
      </c>
      <c r="K21" s="189" t="s">
        <v>289</v>
      </c>
      <c r="L21" s="189" t="s">
        <v>289</v>
      </c>
      <c r="M21" s="200" t="s">
        <v>289</v>
      </c>
    </row>
    <row r="22" spans="1:13" s="36" customFormat="1" ht="28.5" x14ac:dyDescent="0.25">
      <c r="A22" s="199" t="s">
        <v>314</v>
      </c>
      <c r="B22" s="187" t="s">
        <v>315</v>
      </c>
      <c r="C22" s="188" t="s">
        <v>287</v>
      </c>
      <c r="D22" s="188"/>
      <c r="E22" s="187" t="s">
        <v>316</v>
      </c>
      <c r="F22" s="189" t="s">
        <v>289</v>
      </c>
      <c r="G22" s="189" t="s">
        <v>289</v>
      </c>
      <c r="H22" s="189" t="s">
        <v>289</v>
      </c>
      <c r="I22" s="189" t="s">
        <v>289</v>
      </c>
      <c r="J22" s="189" t="s">
        <v>289</v>
      </c>
      <c r="K22" s="189" t="s">
        <v>289</v>
      </c>
      <c r="L22" s="189" t="s">
        <v>289</v>
      </c>
      <c r="M22" s="200" t="s">
        <v>289</v>
      </c>
    </row>
    <row r="23" spans="1:13" s="6" customFormat="1" ht="242.25" x14ac:dyDescent="0.25">
      <c r="A23" s="199" t="s">
        <v>317</v>
      </c>
      <c r="B23" s="187" t="s">
        <v>1451</v>
      </c>
      <c r="C23" s="188" t="s">
        <v>287</v>
      </c>
      <c r="D23" s="188"/>
      <c r="E23" s="187" t="s">
        <v>1521</v>
      </c>
      <c r="F23" s="189" t="s">
        <v>289</v>
      </c>
      <c r="G23" s="189" t="s">
        <v>289</v>
      </c>
      <c r="H23" s="189" t="s">
        <v>289</v>
      </c>
      <c r="I23" s="189" t="s">
        <v>289</v>
      </c>
      <c r="J23" s="189" t="s">
        <v>289</v>
      </c>
      <c r="K23" s="189" t="s">
        <v>289</v>
      </c>
      <c r="L23" s="189" t="s">
        <v>289</v>
      </c>
      <c r="M23" s="200" t="s">
        <v>289</v>
      </c>
    </row>
    <row r="24" spans="1:13" s="6" customFormat="1" ht="242.25" x14ac:dyDescent="0.25">
      <c r="A24" s="199" t="s">
        <v>318</v>
      </c>
      <c r="B24" s="187" t="s">
        <v>1452</v>
      </c>
      <c r="C24" s="188" t="s">
        <v>287</v>
      </c>
      <c r="D24" s="188"/>
      <c r="E24" s="187" t="s">
        <v>1521</v>
      </c>
      <c r="F24" s="189" t="s">
        <v>289</v>
      </c>
      <c r="G24" s="189" t="s">
        <v>289</v>
      </c>
      <c r="H24" s="189" t="s">
        <v>289</v>
      </c>
      <c r="I24" s="189" t="s">
        <v>289</v>
      </c>
      <c r="J24" s="189" t="s">
        <v>289</v>
      </c>
      <c r="K24" s="189" t="s">
        <v>289</v>
      </c>
      <c r="L24" s="189" t="s">
        <v>289</v>
      </c>
      <c r="M24" s="200" t="s">
        <v>289</v>
      </c>
    </row>
    <row r="25" spans="1:13" s="6" customFormat="1" ht="242.25" x14ac:dyDescent="0.25">
      <c r="A25" s="199" t="s">
        <v>319</v>
      </c>
      <c r="B25" s="187" t="s">
        <v>1453</v>
      </c>
      <c r="C25" s="188" t="s">
        <v>287</v>
      </c>
      <c r="D25" s="188"/>
      <c r="E25" s="187" t="s">
        <v>1523</v>
      </c>
      <c r="F25" s="189" t="s">
        <v>289</v>
      </c>
      <c r="G25" s="189" t="s">
        <v>289</v>
      </c>
      <c r="H25" s="189" t="s">
        <v>289</v>
      </c>
      <c r="I25" s="189" t="s">
        <v>289</v>
      </c>
      <c r="J25" s="189" t="s">
        <v>289</v>
      </c>
      <c r="K25" s="189" t="s">
        <v>289</v>
      </c>
      <c r="L25" s="189" t="s">
        <v>289</v>
      </c>
      <c r="M25" s="200" t="s">
        <v>289</v>
      </c>
    </row>
    <row r="26" spans="1:13" s="6" customFormat="1" ht="242.25" x14ac:dyDescent="0.25">
      <c r="A26" s="199" t="s">
        <v>320</v>
      </c>
      <c r="B26" s="187" t="s">
        <v>1454</v>
      </c>
      <c r="C26" s="188" t="s">
        <v>287</v>
      </c>
      <c r="D26" s="188"/>
      <c r="E26" s="187" t="s">
        <v>1520</v>
      </c>
      <c r="F26" s="189" t="s">
        <v>289</v>
      </c>
      <c r="G26" s="189" t="s">
        <v>289</v>
      </c>
      <c r="H26" s="189" t="s">
        <v>289</v>
      </c>
      <c r="I26" s="189" t="s">
        <v>289</v>
      </c>
      <c r="J26" s="189" t="s">
        <v>289</v>
      </c>
      <c r="K26" s="189" t="s">
        <v>289</v>
      </c>
      <c r="L26" s="189" t="s">
        <v>289</v>
      </c>
      <c r="M26" s="200" t="s">
        <v>289</v>
      </c>
    </row>
    <row r="27" spans="1:13" s="36" customFormat="1" ht="28.5" x14ac:dyDescent="0.25">
      <c r="A27" s="199" t="s">
        <v>321</v>
      </c>
      <c r="B27" s="187" t="s">
        <v>322</v>
      </c>
      <c r="C27" s="188" t="s">
        <v>287</v>
      </c>
      <c r="D27" s="188"/>
      <c r="E27" s="187" t="s">
        <v>316</v>
      </c>
      <c r="F27" s="189" t="s">
        <v>289</v>
      </c>
      <c r="G27" s="189"/>
      <c r="H27" s="189"/>
      <c r="I27" s="189"/>
      <c r="J27" s="189"/>
      <c r="K27" s="189"/>
      <c r="L27" s="189"/>
      <c r="M27" s="200"/>
    </row>
    <row r="28" spans="1:13" s="6" customFormat="1" ht="57" x14ac:dyDescent="0.25">
      <c r="A28" s="199" t="s">
        <v>323</v>
      </c>
      <c r="B28" s="187" t="s">
        <v>1310</v>
      </c>
      <c r="C28" s="188" t="s">
        <v>324</v>
      </c>
      <c r="D28" s="333" t="s">
        <v>1657</v>
      </c>
      <c r="E28" s="187" t="s">
        <v>151</v>
      </c>
      <c r="F28" s="189" t="s">
        <v>289</v>
      </c>
      <c r="G28" s="189"/>
      <c r="H28" s="189"/>
      <c r="I28" s="189"/>
      <c r="J28" s="189"/>
      <c r="K28" s="189"/>
      <c r="L28" s="189"/>
      <c r="M28" s="200"/>
    </row>
    <row r="29" spans="1:13" ht="47.45" customHeight="1" x14ac:dyDescent="0.25">
      <c r="A29" s="199" t="s">
        <v>325</v>
      </c>
      <c r="B29" s="187" t="s">
        <v>326</v>
      </c>
      <c r="C29" s="188" t="s">
        <v>324</v>
      </c>
      <c r="D29" s="188"/>
      <c r="E29" s="187" t="s">
        <v>151</v>
      </c>
      <c r="F29" s="189" t="s">
        <v>289</v>
      </c>
      <c r="G29" s="189"/>
      <c r="H29" s="189"/>
      <c r="I29" s="189"/>
      <c r="J29" s="189"/>
      <c r="K29" s="189"/>
      <c r="L29" s="189"/>
      <c r="M29" s="200"/>
    </row>
    <row r="30" spans="1:13" ht="28.5" x14ac:dyDescent="0.25">
      <c r="A30" s="199" t="s">
        <v>327</v>
      </c>
      <c r="B30" s="187" t="s">
        <v>328</v>
      </c>
      <c r="C30" s="188" t="s">
        <v>324</v>
      </c>
      <c r="D30" s="188"/>
      <c r="E30" s="187" t="s">
        <v>316</v>
      </c>
      <c r="F30" s="189" t="s">
        <v>289</v>
      </c>
      <c r="G30" s="189"/>
      <c r="H30" s="189"/>
      <c r="I30" s="189"/>
      <c r="J30" s="189"/>
      <c r="K30" s="189"/>
      <c r="L30" s="189"/>
      <c r="M30" s="200"/>
    </row>
    <row r="31" spans="1:13" s="36" customFormat="1" ht="148.5" customHeight="1" x14ac:dyDescent="0.25">
      <c r="A31" s="199" t="s">
        <v>1548</v>
      </c>
      <c r="B31" s="187" t="s">
        <v>1549</v>
      </c>
      <c r="C31" s="188" t="s">
        <v>324</v>
      </c>
      <c r="D31" s="333" t="s">
        <v>1636</v>
      </c>
      <c r="E31" s="187" t="s">
        <v>331</v>
      </c>
      <c r="F31" s="191" t="s">
        <v>289</v>
      </c>
      <c r="G31" s="192"/>
      <c r="H31" s="192"/>
      <c r="I31" s="192"/>
      <c r="J31" s="192"/>
      <c r="K31" s="192"/>
      <c r="L31" s="192"/>
      <c r="M31" s="202"/>
    </row>
    <row r="32" spans="1:13" ht="156.75" x14ac:dyDescent="0.25">
      <c r="A32" s="199" t="s">
        <v>329</v>
      </c>
      <c r="B32" s="187" t="s">
        <v>330</v>
      </c>
      <c r="C32" s="188" t="s">
        <v>324</v>
      </c>
      <c r="D32" s="333" t="s">
        <v>1638</v>
      </c>
      <c r="E32" s="187" t="s">
        <v>331</v>
      </c>
      <c r="F32" s="189" t="s">
        <v>289</v>
      </c>
      <c r="G32" s="189"/>
      <c r="H32" s="189"/>
      <c r="I32" s="189"/>
      <c r="J32" s="189"/>
      <c r="K32" s="189"/>
      <c r="L32" s="189"/>
      <c r="M32" s="200"/>
    </row>
    <row r="33" spans="1:13" ht="156.75" x14ac:dyDescent="0.25">
      <c r="A33" s="199" t="s">
        <v>332</v>
      </c>
      <c r="B33" s="187" t="s">
        <v>333</v>
      </c>
      <c r="C33" s="188" t="s">
        <v>324</v>
      </c>
      <c r="D33" s="333" t="s">
        <v>1640</v>
      </c>
      <c r="E33" s="187" t="s">
        <v>331</v>
      </c>
      <c r="F33" s="189" t="s">
        <v>289</v>
      </c>
      <c r="G33" s="189"/>
      <c r="H33" s="189"/>
      <c r="I33" s="189"/>
      <c r="J33" s="189"/>
      <c r="K33" s="189"/>
      <c r="L33" s="189"/>
      <c r="M33" s="200"/>
    </row>
    <row r="34" spans="1:13" s="36" customFormat="1" ht="156.75" x14ac:dyDescent="0.25">
      <c r="A34" s="199" t="s">
        <v>334</v>
      </c>
      <c r="B34" s="187" t="s">
        <v>335</v>
      </c>
      <c r="C34" s="188" t="s">
        <v>287</v>
      </c>
      <c r="D34" s="193" t="s">
        <v>1641</v>
      </c>
      <c r="E34" s="190" t="s">
        <v>331</v>
      </c>
      <c r="F34" s="189" t="s">
        <v>289</v>
      </c>
      <c r="G34" s="189"/>
      <c r="H34" s="189"/>
      <c r="I34" s="189"/>
      <c r="J34" s="189"/>
      <c r="K34" s="189"/>
      <c r="L34" s="189"/>
      <c r="M34" s="200"/>
    </row>
    <row r="35" spans="1:13" ht="42.75" x14ac:dyDescent="0.25">
      <c r="A35" s="199" t="s">
        <v>1546</v>
      </c>
      <c r="B35" s="187" t="s">
        <v>336</v>
      </c>
      <c r="C35" s="188" t="s">
        <v>287</v>
      </c>
      <c r="D35" s="194"/>
      <c r="E35" s="187" t="s">
        <v>331</v>
      </c>
      <c r="F35" s="189" t="s">
        <v>289</v>
      </c>
      <c r="G35" s="189"/>
      <c r="H35" s="189"/>
      <c r="I35" s="189"/>
      <c r="J35" s="189"/>
      <c r="K35" s="189"/>
      <c r="L35" s="189"/>
      <c r="M35" s="200"/>
    </row>
    <row r="36" spans="1:13" ht="42.75" x14ac:dyDescent="0.25">
      <c r="A36" s="199" t="s">
        <v>1547</v>
      </c>
      <c r="B36" s="187" t="s">
        <v>337</v>
      </c>
      <c r="C36" s="188" t="s">
        <v>287</v>
      </c>
      <c r="D36" s="194"/>
      <c r="E36" s="187" t="s">
        <v>331</v>
      </c>
      <c r="F36" s="189" t="s">
        <v>289</v>
      </c>
      <c r="G36" s="189"/>
      <c r="H36" s="189"/>
      <c r="I36" s="189"/>
      <c r="J36" s="189"/>
      <c r="K36" s="189"/>
      <c r="L36" s="189"/>
      <c r="M36" s="200"/>
    </row>
    <row r="37" spans="1:13" s="36" customFormat="1" ht="156.75" x14ac:dyDescent="0.25">
      <c r="A37" s="199" t="s">
        <v>1550</v>
      </c>
      <c r="B37" s="187" t="s">
        <v>1551</v>
      </c>
      <c r="C37" s="188" t="s">
        <v>287</v>
      </c>
      <c r="D37" s="333" t="s">
        <v>1643</v>
      </c>
      <c r="E37" s="190" t="s">
        <v>340</v>
      </c>
      <c r="F37" s="189" t="s">
        <v>289</v>
      </c>
      <c r="G37" s="192"/>
      <c r="H37" s="192"/>
      <c r="I37" s="192"/>
      <c r="J37" s="192"/>
      <c r="K37" s="192"/>
      <c r="L37" s="192"/>
      <c r="M37" s="202"/>
    </row>
    <row r="38" spans="1:13" s="6" customFormat="1" ht="156.75" x14ac:dyDescent="0.25">
      <c r="A38" s="199" t="s">
        <v>338</v>
      </c>
      <c r="B38" s="187" t="s">
        <v>339</v>
      </c>
      <c r="C38" s="188" t="s">
        <v>287</v>
      </c>
      <c r="D38" s="187" t="s">
        <v>1645</v>
      </c>
      <c r="E38" s="187" t="s">
        <v>340</v>
      </c>
      <c r="F38" s="189" t="s">
        <v>289</v>
      </c>
      <c r="G38" s="189"/>
      <c r="H38" s="189"/>
      <c r="I38" s="189"/>
      <c r="J38" s="189"/>
      <c r="K38" s="189"/>
      <c r="L38" s="189"/>
      <c r="M38" s="200"/>
    </row>
    <row r="39" spans="1:13" s="6" customFormat="1" ht="181.5" customHeight="1" x14ac:dyDescent="0.25">
      <c r="A39" s="199" t="s">
        <v>341</v>
      </c>
      <c r="B39" s="187" t="s">
        <v>342</v>
      </c>
      <c r="C39" s="188" t="s">
        <v>324</v>
      </c>
      <c r="D39" s="335" t="s">
        <v>1660</v>
      </c>
      <c r="E39" s="187" t="s">
        <v>151</v>
      </c>
      <c r="F39" s="189" t="s">
        <v>289</v>
      </c>
      <c r="G39" s="189"/>
      <c r="H39" s="189"/>
      <c r="I39" s="189"/>
      <c r="J39" s="189"/>
      <c r="K39" s="189"/>
      <c r="L39" s="189"/>
      <c r="M39" s="200"/>
    </row>
    <row r="40" spans="1:13" ht="182.45" customHeight="1" x14ac:dyDescent="0.25">
      <c r="A40" s="199" t="s">
        <v>343</v>
      </c>
      <c r="B40" s="187" t="s">
        <v>344</v>
      </c>
      <c r="C40" s="188" t="s">
        <v>287</v>
      </c>
      <c r="D40" s="187" t="s">
        <v>1659</v>
      </c>
      <c r="E40" s="187" t="s">
        <v>151</v>
      </c>
      <c r="F40" s="189" t="s">
        <v>289</v>
      </c>
      <c r="G40" s="189"/>
      <c r="H40" s="189"/>
      <c r="I40" s="189"/>
      <c r="J40" s="189"/>
      <c r="K40" s="189"/>
      <c r="L40" s="189"/>
      <c r="M40" s="200"/>
    </row>
    <row r="41" spans="1:13" ht="185.25" x14ac:dyDescent="0.25">
      <c r="A41" s="199" t="s">
        <v>1552</v>
      </c>
      <c r="B41" s="187" t="s">
        <v>1553</v>
      </c>
      <c r="C41" s="188" t="s">
        <v>324</v>
      </c>
      <c r="D41" s="333" t="s">
        <v>1648</v>
      </c>
      <c r="E41" s="187" t="s">
        <v>347</v>
      </c>
      <c r="F41" s="189" t="s">
        <v>289</v>
      </c>
      <c r="G41" s="192"/>
      <c r="H41" s="192"/>
      <c r="I41" s="192"/>
      <c r="J41" s="192"/>
      <c r="K41" s="192"/>
      <c r="L41" s="192"/>
      <c r="M41" s="202"/>
    </row>
    <row r="42" spans="1:13" ht="185.25" x14ac:dyDescent="0.25">
      <c r="A42" s="199" t="s">
        <v>345</v>
      </c>
      <c r="B42" s="187" t="s">
        <v>346</v>
      </c>
      <c r="C42" s="188" t="s">
        <v>324</v>
      </c>
      <c r="D42" s="334" t="s">
        <v>1649</v>
      </c>
      <c r="E42" s="187" t="s">
        <v>347</v>
      </c>
      <c r="F42" s="189" t="s">
        <v>289</v>
      </c>
      <c r="G42" s="189"/>
      <c r="H42" s="189"/>
      <c r="I42" s="189"/>
      <c r="J42" s="189"/>
      <c r="K42" s="189"/>
      <c r="L42" s="189"/>
      <c r="M42" s="200"/>
    </row>
    <row r="43" spans="1:13" ht="204" customHeight="1" x14ac:dyDescent="0.25">
      <c r="A43" s="199" t="s">
        <v>1554</v>
      </c>
      <c r="B43" s="187" t="s">
        <v>349</v>
      </c>
      <c r="C43" s="188" t="s">
        <v>287</v>
      </c>
      <c r="D43" s="187" t="s">
        <v>1658</v>
      </c>
      <c r="E43" s="190" t="s">
        <v>347</v>
      </c>
      <c r="F43" s="189" t="s">
        <v>289</v>
      </c>
      <c r="G43" s="192"/>
      <c r="H43" s="192"/>
      <c r="I43" s="192"/>
      <c r="J43" s="192"/>
      <c r="K43" s="192"/>
      <c r="L43" s="192"/>
      <c r="M43" s="202"/>
    </row>
    <row r="44" spans="1:13" ht="213.75" x14ac:dyDescent="0.25">
      <c r="A44" s="199" t="s">
        <v>348</v>
      </c>
      <c r="B44" s="187" t="s">
        <v>349</v>
      </c>
      <c r="C44" s="188" t="s">
        <v>287</v>
      </c>
      <c r="D44" s="187" t="s">
        <v>1661</v>
      </c>
      <c r="E44" s="187" t="s">
        <v>347</v>
      </c>
      <c r="F44" s="189" t="s">
        <v>289</v>
      </c>
      <c r="G44" s="189"/>
      <c r="H44" s="189"/>
      <c r="I44" s="189"/>
      <c r="J44" s="189"/>
      <c r="K44" s="189"/>
      <c r="L44" s="189"/>
      <c r="M44" s="200"/>
    </row>
    <row r="45" spans="1:13" ht="42.75" x14ac:dyDescent="0.25">
      <c r="A45" s="199" t="s">
        <v>350</v>
      </c>
      <c r="B45" s="187" t="s">
        <v>351</v>
      </c>
      <c r="C45" s="188" t="s">
        <v>324</v>
      </c>
      <c r="D45" s="188"/>
      <c r="E45" s="187" t="s">
        <v>347</v>
      </c>
      <c r="F45" s="189" t="s">
        <v>289</v>
      </c>
      <c r="G45" s="189"/>
      <c r="H45" s="189"/>
      <c r="I45" s="189"/>
      <c r="J45" s="189"/>
      <c r="K45" s="189"/>
      <c r="L45" s="189"/>
      <c r="M45" s="200"/>
    </row>
    <row r="46" spans="1:13" ht="71.25" x14ac:dyDescent="0.25">
      <c r="A46" s="199" t="s">
        <v>352</v>
      </c>
      <c r="B46" s="187" t="s">
        <v>353</v>
      </c>
      <c r="C46" s="188" t="s">
        <v>287</v>
      </c>
      <c r="D46" s="188" t="s">
        <v>354</v>
      </c>
      <c r="E46" s="187" t="s">
        <v>151</v>
      </c>
      <c r="F46" s="189" t="s">
        <v>289</v>
      </c>
      <c r="G46" s="189"/>
      <c r="H46" s="189"/>
      <c r="I46" s="189"/>
      <c r="J46" s="189"/>
      <c r="K46" s="189"/>
      <c r="L46" s="189"/>
      <c r="M46" s="200"/>
    </row>
    <row r="47" spans="1:13" s="6" customFormat="1" ht="98.1" customHeight="1" x14ac:dyDescent="0.25">
      <c r="A47" s="199" t="s">
        <v>355</v>
      </c>
      <c r="B47" s="187" t="s">
        <v>356</v>
      </c>
      <c r="C47" s="188" t="s">
        <v>287</v>
      </c>
      <c r="D47" s="188" t="s">
        <v>357</v>
      </c>
      <c r="E47" s="187" t="s">
        <v>151</v>
      </c>
      <c r="F47" s="189" t="s">
        <v>289</v>
      </c>
      <c r="G47" s="189"/>
      <c r="H47" s="189"/>
      <c r="I47" s="189"/>
      <c r="J47" s="189"/>
      <c r="K47" s="189"/>
      <c r="L47" s="189"/>
      <c r="M47" s="200"/>
    </row>
    <row r="48" spans="1:13" s="6" customFormat="1" ht="69.95" customHeight="1" x14ac:dyDescent="0.25">
      <c r="A48" s="199" t="s">
        <v>358</v>
      </c>
      <c r="B48" s="187" t="s">
        <v>1331</v>
      </c>
      <c r="C48" s="188" t="s">
        <v>359</v>
      </c>
      <c r="D48" s="188" t="s">
        <v>360</v>
      </c>
      <c r="E48" s="187" t="s">
        <v>151</v>
      </c>
      <c r="F48" s="189" t="s">
        <v>289</v>
      </c>
      <c r="G48" s="189"/>
      <c r="H48" s="189"/>
      <c r="I48" s="189"/>
      <c r="J48" s="189" t="s">
        <v>289</v>
      </c>
      <c r="K48" s="189"/>
      <c r="L48" s="189"/>
      <c r="M48" s="200"/>
    </row>
    <row r="49" spans="1:13" s="6" customFormat="1" ht="111.95" customHeight="1" x14ac:dyDescent="0.25">
      <c r="A49" s="199" t="s">
        <v>361</v>
      </c>
      <c r="B49" s="187" t="s">
        <v>1445</v>
      </c>
      <c r="C49" s="188" t="s">
        <v>362</v>
      </c>
      <c r="D49" s="333" t="s">
        <v>1651</v>
      </c>
      <c r="E49" s="187" t="s">
        <v>1461</v>
      </c>
      <c r="F49" s="189" t="s">
        <v>289</v>
      </c>
      <c r="G49" s="189"/>
      <c r="H49" s="189"/>
      <c r="I49" s="189"/>
      <c r="J49" s="189" t="s">
        <v>289</v>
      </c>
      <c r="K49" s="189"/>
      <c r="L49" s="189"/>
      <c r="M49" s="200"/>
    </row>
    <row r="50" spans="1:13" s="6" customFormat="1" ht="98.1" customHeight="1" x14ac:dyDescent="0.25">
      <c r="A50" s="203" t="s">
        <v>363</v>
      </c>
      <c r="B50" s="187" t="s">
        <v>364</v>
      </c>
      <c r="C50" s="188" t="s">
        <v>362</v>
      </c>
      <c r="D50" s="195"/>
      <c r="E50" s="187" t="s">
        <v>1462</v>
      </c>
      <c r="F50" s="189" t="s">
        <v>289</v>
      </c>
      <c r="G50" s="189"/>
      <c r="H50" s="189"/>
      <c r="I50" s="189"/>
      <c r="J50" s="189" t="s">
        <v>289</v>
      </c>
      <c r="K50" s="189"/>
      <c r="L50" s="189"/>
      <c r="M50" s="200"/>
    </row>
    <row r="51" spans="1:13" ht="71.25" x14ac:dyDescent="0.25">
      <c r="A51" s="199" t="s">
        <v>365</v>
      </c>
      <c r="B51" s="187" t="s">
        <v>1440</v>
      </c>
      <c r="C51" s="188" t="s">
        <v>359</v>
      </c>
      <c r="D51" s="188"/>
      <c r="E51" s="187" t="s">
        <v>1508</v>
      </c>
      <c r="F51" s="189" t="s">
        <v>289</v>
      </c>
      <c r="G51" s="189"/>
      <c r="H51" s="189"/>
      <c r="I51" s="189"/>
      <c r="J51" s="189" t="s">
        <v>289</v>
      </c>
      <c r="K51" s="189"/>
      <c r="L51" s="189"/>
      <c r="M51" s="200"/>
    </row>
    <row r="52" spans="1:13" ht="71.25" x14ac:dyDescent="0.25">
      <c r="A52" s="199" t="s">
        <v>366</v>
      </c>
      <c r="B52" s="187" t="s">
        <v>1439</v>
      </c>
      <c r="C52" s="188" t="s">
        <v>359</v>
      </c>
      <c r="D52" s="188" t="s">
        <v>1455</v>
      </c>
      <c r="E52" s="187" t="s">
        <v>1508</v>
      </c>
      <c r="F52" s="189" t="s">
        <v>289</v>
      </c>
      <c r="G52" s="189"/>
      <c r="H52" s="189"/>
      <c r="I52" s="189"/>
      <c r="J52" s="189" t="s">
        <v>289</v>
      </c>
      <c r="K52" s="189"/>
      <c r="L52" s="189"/>
      <c r="M52" s="200"/>
    </row>
    <row r="53" spans="1:13" ht="71.25" x14ac:dyDescent="0.25">
      <c r="A53" s="199" t="s">
        <v>367</v>
      </c>
      <c r="B53" s="187" t="s">
        <v>368</v>
      </c>
      <c r="C53" s="188" t="s">
        <v>359</v>
      </c>
      <c r="D53" s="188"/>
      <c r="E53" s="187" t="s">
        <v>1508</v>
      </c>
      <c r="F53" s="189" t="s">
        <v>289</v>
      </c>
      <c r="G53" s="189"/>
      <c r="H53" s="189"/>
      <c r="I53" s="189"/>
      <c r="J53" s="189" t="s">
        <v>289</v>
      </c>
      <c r="K53" s="189"/>
      <c r="L53" s="189"/>
      <c r="M53" s="200"/>
    </row>
    <row r="54" spans="1:13" s="6" customFormat="1" ht="85.5" x14ac:dyDescent="0.25">
      <c r="A54" s="199" t="s">
        <v>369</v>
      </c>
      <c r="B54" s="187" t="s">
        <v>1331</v>
      </c>
      <c r="C54" s="188" t="s">
        <v>359</v>
      </c>
      <c r="D54" s="188" t="s">
        <v>360</v>
      </c>
      <c r="E54" s="187" t="s">
        <v>1276</v>
      </c>
      <c r="F54" s="189" t="s">
        <v>289</v>
      </c>
      <c r="G54" s="189"/>
      <c r="H54" s="189"/>
      <c r="I54" s="189"/>
      <c r="J54" s="189"/>
      <c r="K54" s="189"/>
      <c r="L54" s="189"/>
      <c r="M54" s="200"/>
    </row>
    <row r="55" spans="1:13" ht="128.25" x14ac:dyDescent="0.25">
      <c r="A55" s="199" t="s">
        <v>370</v>
      </c>
      <c r="B55" s="187" t="s">
        <v>1445</v>
      </c>
      <c r="C55" s="188" t="s">
        <v>362</v>
      </c>
      <c r="D55" s="333" t="s">
        <v>1651</v>
      </c>
      <c r="E55" s="187" t="s">
        <v>1511</v>
      </c>
      <c r="F55" s="189" t="s">
        <v>289</v>
      </c>
      <c r="G55" s="189"/>
      <c r="H55" s="189"/>
      <c r="I55" s="189"/>
      <c r="J55" s="189"/>
      <c r="K55" s="189"/>
      <c r="L55" s="189"/>
      <c r="M55" s="200"/>
    </row>
    <row r="56" spans="1:13" s="36" customFormat="1" ht="71.25" x14ac:dyDescent="0.25">
      <c r="A56" s="203" t="s">
        <v>371</v>
      </c>
      <c r="B56" s="187" t="s">
        <v>364</v>
      </c>
      <c r="C56" s="188" t="s">
        <v>362</v>
      </c>
      <c r="D56" s="195"/>
      <c r="E56" s="187" t="s">
        <v>1506</v>
      </c>
      <c r="F56" s="189" t="s">
        <v>289</v>
      </c>
      <c r="G56" s="189"/>
      <c r="H56" s="189"/>
      <c r="I56" s="189"/>
      <c r="J56" s="189"/>
      <c r="K56" s="189"/>
      <c r="L56" s="189"/>
      <c r="M56" s="200"/>
    </row>
    <row r="57" spans="1:13" ht="71.25" x14ac:dyDescent="0.25">
      <c r="A57" s="199" t="s">
        <v>372</v>
      </c>
      <c r="B57" s="187" t="s">
        <v>1440</v>
      </c>
      <c r="C57" s="188" t="s">
        <v>359</v>
      </c>
      <c r="D57" s="188"/>
      <c r="E57" s="187" t="s">
        <v>1510</v>
      </c>
      <c r="F57" s="189" t="s">
        <v>289</v>
      </c>
      <c r="G57" s="189"/>
      <c r="H57" s="189"/>
      <c r="I57" s="189"/>
      <c r="J57" s="189"/>
      <c r="K57" s="189"/>
      <c r="L57" s="189"/>
      <c r="M57" s="200"/>
    </row>
    <row r="58" spans="1:13" ht="71.25" x14ac:dyDescent="0.25">
      <c r="A58" s="199" t="s">
        <v>373</v>
      </c>
      <c r="B58" s="187" t="s">
        <v>1439</v>
      </c>
      <c r="C58" s="188" t="s">
        <v>359</v>
      </c>
      <c r="D58" s="188" t="s">
        <v>1455</v>
      </c>
      <c r="E58" s="187" t="s">
        <v>1510</v>
      </c>
      <c r="F58" s="189" t="s">
        <v>289</v>
      </c>
      <c r="G58" s="189"/>
      <c r="H58" s="189"/>
      <c r="I58" s="189"/>
      <c r="J58" s="189"/>
      <c r="K58" s="189"/>
      <c r="L58" s="189"/>
      <c r="M58" s="200"/>
    </row>
    <row r="59" spans="1:13" ht="71.25" x14ac:dyDescent="0.25">
      <c r="A59" s="199" t="s">
        <v>374</v>
      </c>
      <c r="B59" s="187" t="s">
        <v>368</v>
      </c>
      <c r="C59" s="188" t="s">
        <v>359</v>
      </c>
      <c r="D59" s="188"/>
      <c r="E59" s="187" t="s">
        <v>1510</v>
      </c>
      <c r="F59" s="189" t="s">
        <v>289</v>
      </c>
      <c r="G59" s="189"/>
      <c r="H59" s="189"/>
      <c r="I59" s="189"/>
      <c r="J59" s="189"/>
      <c r="K59" s="189"/>
      <c r="L59" s="189"/>
      <c r="M59" s="200"/>
    </row>
    <row r="60" spans="1:13" ht="85.5" x14ac:dyDescent="0.25">
      <c r="A60" s="199" t="s">
        <v>375</v>
      </c>
      <c r="B60" s="187" t="s">
        <v>1331</v>
      </c>
      <c r="C60" s="188" t="s">
        <v>359</v>
      </c>
      <c r="D60" s="188" t="s">
        <v>360</v>
      </c>
      <c r="E60" s="187" t="s">
        <v>1276</v>
      </c>
      <c r="F60" s="189" t="s">
        <v>289</v>
      </c>
      <c r="G60" s="189"/>
      <c r="H60" s="189"/>
      <c r="I60" s="189"/>
      <c r="J60" s="189"/>
      <c r="K60" s="189"/>
      <c r="L60" s="189"/>
      <c r="M60" s="200"/>
    </row>
    <row r="61" spans="1:13" ht="128.25" x14ac:dyDescent="0.25">
      <c r="A61" s="199" t="s">
        <v>376</v>
      </c>
      <c r="B61" s="187" t="s">
        <v>1445</v>
      </c>
      <c r="C61" s="188" t="s">
        <v>362</v>
      </c>
      <c r="D61" s="333" t="s">
        <v>1651</v>
      </c>
      <c r="E61" s="187" t="s">
        <v>1524</v>
      </c>
      <c r="F61" s="189" t="s">
        <v>289</v>
      </c>
      <c r="G61" s="189"/>
      <c r="H61" s="189"/>
      <c r="I61" s="189"/>
      <c r="J61" s="189"/>
      <c r="K61" s="189"/>
      <c r="L61" s="189"/>
      <c r="M61" s="200"/>
    </row>
    <row r="62" spans="1:13" s="36" customFormat="1" ht="71.25" x14ac:dyDescent="0.25">
      <c r="A62" s="203" t="s">
        <v>377</v>
      </c>
      <c r="B62" s="187" t="s">
        <v>364</v>
      </c>
      <c r="C62" s="188" t="s">
        <v>362</v>
      </c>
      <c r="D62" s="195"/>
      <c r="E62" s="187" t="s">
        <v>1507</v>
      </c>
      <c r="F62" s="189" t="s">
        <v>289</v>
      </c>
      <c r="G62" s="189"/>
      <c r="H62" s="189"/>
      <c r="I62" s="189"/>
      <c r="J62" s="189"/>
      <c r="K62" s="189"/>
      <c r="L62" s="189"/>
      <c r="M62" s="200"/>
    </row>
    <row r="63" spans="1:13" ht="71.25" x14ac:dyDescent="0.25">
      <c r="A63" s="199" t="s">
        <v>378</v>
      </c>
      <c r="B63" s="187" t="s">
        <v>1440</v>
      </c>
      <c r="C63" s="188" t="s">
        <v>359</v>
      </c>
      <c r="D63" s="188"/>
      <c r="E63" s="187" t="s">
        <v>1509</v>
      </c>
      <c r="F63" s="189" t="s">
        <v>289</v>
      </c>
      <c r="G63" s="189"/>
      <c r="H63" s="189"/>
      <c r="I63" s="189"/>
      <c r="J63" s="189"/>
      <c r="K63" s="189"/>
      <c r="L63" s="189"/>
      <c r="M63" s="200"/>
    </row>
    <row r="64" spans="1:13" ht="71.25" x14ac:dyDescent="0.25">
      <c r="A64" s="199" t="s">
        <v>379</v>
      </c>
      <c r="B64" s="187" t="s">
        <v>1439</v>
      </c>
      <c r="C64" s="188" t="s">
        <v>359</v>
      </c>
      <c r="D64" s="188" t="s">
        <v>1455</v>
      </c>
      <c r="E64" s="187" t="s">
        <v>1509</v>
      </c>
      <c r="F64" s="189" t="s">
        <v>289</v>
      </c>
      <c r="G64" s="189"/>
      <c r="H64" s="189"/>
      <c r="I64" s="189"/>
      <c r="J64" s="189"/>
      <c r="K64" s="189"/>
      <c r="L64" s="189"/>
      <c r="M64" s="200"/>
    </row>
    <row r="65" spans="1:13" ht="71.25" x14ac:dyDescent="0.25">
      <c r="A65" s="199" t="s">
        <v>380</v>
      </c>
      <c r="B65" s="187" t="s">
        <v>368</v>
      </c>
      <c r="C65" s="188" t="s">
        <v>359</v>
      </c>
      <c r="D65" s="188"/>
      <c r="E65" s="187" t="s">
        <v>1509</v>
      </c>
      <c r="F65" s="189" t="s">
        <v>289</v>
      </c>
      <c r="G65" s="189"/>
      <c r="H65" s="189"/>
      <c r="I65" s="189"/>
      <c r="J65" s="189"/>
      <c r="K65" s="189"/>
      <c r="L65" s="189"/>
      <c r="M65" s="200"/>
    </row>
    <row r="66" spans="1:13" ht="29.1" customHeight="1" x14ac:dyDescent="0.25">
      <c r="A66" s="203" t="s">
        <v>1143</v>
      </c>
      <c r="B66" s="188" t="s">
        <v>1335</v>
      </c>
      <c r="C66" s="188" t="s">
        <v>287</v>
      </c>
      <c r="D66" s="188"/>
      <c r="E66" s="190" t="s">
        <v>151</v>
      </c>
      <c r="F66" s="190"/>
      <c r="G66" s="189" t="s">
        <v>289</v>
      </c>
      <c r="H66" s="189" t="s">
        <v>289</v>
      </c>
      <c r="I66" s="189" t="s">
        <v>289</v>
      </c>
      <c r="J66" s="189" t="s">
        <v>289</v>
      </c>
      <c r="K66" s="189" t="s">
        <v>289</v>
      </c>
      <c r="L66" s="189" t="s">
        <v>289</v>
      </c>
      <c r="M66" s="200" t="s">
        <v>289</v>
      </c>
    </row>
    <row r="67" spans="1:13" s="36" customFormat="1" ht="71.25" x14ac:dyDescent="0.25">
      <c r="A67" s="199" t="s">
        <v>381</v>
      </c>
      <c r="B67" s="187" t="s">
        <v>382</v>
      </c>
      <c r="C67" s="193" t="s">
        <v>287</v>
      </c>
      <c r="D67" s="194"/>
      <c r="E67" s="190" t="s">
        <v>383</v>
      </c>
      <c r="F67" s="189"/>
      <c r="G67" s="189"/>
      <c r="H67" s="189" t="s">
        <v>289</v>
      </c>
      <c r="I67" s="189"/>
      <c r="J67" s="189"/>
      <c r="K67" s="189"/>
      <c r="L67" s="189"/>
      <c r="M67" s="200"/>
    </row>
    <row r="68" spans="1:13" ht="28.5" x14ac:dyDescent="0.25">
      <c r="A68" s="199" t="s">
        <v>384</v>
      </c>
      <c r="B68" s="187" t="s">
        <v>1446</v>
      </c>
      <c r="C68" s="188" t="s">
        <v>287</v>
      </c>
      <c r="D68" s="188"/>
      <c r="E68" s="190" t="s">
        <v>316</v>
      </c>
      <c r="F68" s="190"/>
      <c r="G68" s="189"/>
      <c r="H68" s="189"/>
      <c r="I68" s="189"/>
      <c r="J68" s="189" t="s">
        <v>289</v>
      </c>
      <c r="K68" s="189"/>
      <c r="L68" s="189"/>
      <c r="M68" s="200"/>
    </row>
    <row r="69" spans="1:13" ht="128.25" x14ac:dyDescent="0.25">
      <c r="A69" s="199" t="s">
        <v>385</v>
      </c>
      <c r="B69" s="187" t="s">
        <v>386</v>
      </c>
      <c r="C69" s="188" t="s">
        <v>287</v>
      </c>
      <c r="D69" s="188"/>
      <c r="E69" s="190" t="s">
        <v>316</v>
      </c>
      <c r="F69" s="190"/>
      <c r="G69" s="189"/>
      <c r="H69" s="189"/>
      <c r="I69" s="189"/>
      <c r="J69" s="189" t="s">
        <v>289</v>
      </c>
      <c r="K69" s="189"/>
      <c r="L69" s="189"/>
      <c r="M69" s="200"/>
    </row>
    <row r="70" spans="1:13" ht="42.75" x14ac:dyDescent="0.25">
      <c r="A70" s="199" t="s">
        <v>387</v>
      </c>
      <c r="B70" s="187" t="s">
        <v>388</v>
      </c>
      <c r="C70" s="188" t="s">
        <v>287</v>
      </c>
      <c r="D70" s="188"/>
      <c r="E70" s="190" t="s">
        <v>316</v>
      </c>
      <c r="F70" s="187"/>
      <c r="G70" s="189"/>
      <c r="H70" s="189"/>
      <c r="I70" s="189"/>
      <c r="J70" s="189" t="s">
        <v>289</v>
      </c>
      <c r="K70" s="189"/>
      <c r="L70" s="189"/>
      <c r="M70" s="200"/>
    </row>
    <row r="71" spans="1:13" s="36" customFormat="1" ht="85.5" x14ac:dyDescent="0.25">
      <c r="A71" s="199" t="s">
        <v>389</v>
      </c>
      <c r="B71" s="187" t="s">
        <v>390</v>
      </c>
      <c r="C71" s="188" t="s">
        <v>287</v>
      </c>
      <c r="D71" s="194"/>
      <c r="E71" s="190" t="s">
        <v>316</v>
      </c>
      <c r="F71" s="189"/>
      <c r="G71" s="189"/>
      <c r="H71" s="189"/>
      <c r="I71" s="189"/>
      <c r="J71" s="189" t="s">
        <v>289</v>
      </c>
      <c r="K71" s="189"/>
      <c r="L71" s="189"/>
      <c r="M71" s="200"/>
    </row>
    <row r="72" spans="1:13" ht="171" x14ac:dyDescent="0.25">
      <c r="A72" s="199" t="s">
        <v>391</v>
      </c>
      <c r="B72" s="188" t="s">
        <v>392</v>
      </c>
      <c r="C72" s="188" t="s">
        <v>287</v>
      </c>
      <c r="D72" s="188" t="s">
        <v>357</v>
      </c>
      <c r="E72" s="187" t="s">
        <v>1515</v>
      </c>
      <c r="F72" s="187"/>
      <c r="G72" s="189" t="s">
        <v>289</v>
      </c>
      <c r="H72" s="189" t="s">
        <v>289</v>
      </c>
      <c r="I72" s="189" t="s">
        <v>289</v>
      </c>
      <c r="J72" s="189" t="s">
        <v>289</v>
      </c>
      <c r="K72" s="189" t="s">
        <v>289</v>
      </c>
      <c r="L72" s="189" t="s">
        <v>289</v>
      </c>
      <c r="M72" s="200" t="s">
        <v>289</v>
      </c>
    </row>
    <row r="73" spans="1:13" ht="99.75" x14ac:dyDescent="0.25">
      <c r="A73" s="199" t="s">
        <v>393</v>
      </c>
      <c r="B73" s="188" t="s">
        <v>1447</v>
      </c>
      <c r="C73" s="193" t="s">
        <v>394</v>
      </c>
      <c r="D73" s="333" t="s">
        <v>1656</v>
      </c>
      <c r="E73" s="187" t="s">
        <v>395</v>
      </c>
      <c r="F73" s="187"/>
      <c r="G73" s="189" t="s">
        <v>289</v>
      </c>
      <c r="H73" s="189" t="s">
        <v>289</v>
      </c>
      <c r="I73" s="189" t="s">
        <v>289</v>
      </c>
      <c r="J73" s="189" t="s">
        <v>289</v>
      </c>
      <c r="K73" s="189" t="s">
        <v>289</v>
      </c>
      <c r="L73" s="189" t="s">
        <v>289</v>
      </c>
      <c r="M73" s="200" t="s">
        <v>289</v>
      </c>
    </row>
    <row r="74" spans="1:13" s="6" customFormat="1" ht="99.75" x14ac:dyDescent="0.25">
      <c r="A74" s="199" t="s">
        <v>396</v>
      </c>
      <c r="B74" s="188" t="s">
        <v>1448</v>
      </c>
      <c r="C74" s="193" t="s">
        <v>394</v>
      </c>
      <c r="D74" s="333" t="s">
        <v>1656</v>
      </c>
      <c r="E74" s="187" t="s">
        <v>395</v>
      </c>
      <c r="F74" s="187"/>
      <c r="G74" s="189" t="s">
        <v>289</v>
      </c>
      <c r="H74" s="189" t="s">
        <v>289</v>
      </c>
      <c r="I74" s="189" t="s">
        <v>289</v>
      </c>
      <c r="J74" s="189" t="s">
        <v>289</v>
      </c>
      <c r="K74" s="189" t="s">
        <v>289</v>
      </c>
      <c r="L74" s="189" t="s">
        <v>289</v>
      </c>
      <c r="M74" s="200" t="s">
        <v>289</v>
      </c>
    </row>
    <row r="75" spans="1:13" s="6" customFormat="1" ht="71.25" x14ac:dyDescent="0.25">
      <c r="A75" s="199" t="s">
        <v>397</v>
      </c>
      <c r="B75" s="187" t="s">
        <v>398</v>
      </c>
      <c r="C75" s="193" t="s">
        <v>394</v>
      </c>
      <c r="D75" s="187" t="s">
        <v>1652</v>
      </c>
      <c r="E75" s="187" t="s">
        <v>395</v>
      </c>
      <c r="F75" s="187"/>
      <c r="G75" s="189" t="s">
        <v>289</v>
      </c>
      <c r="H75" s="189" t="s">
        <v>289</v>
      </c>
      <c r="I75" s="189" t="s">
        <v>289</v>
      </c>
      <c r="J75" s="189" t="s">
        <v>289</v>
      </c>
      <c r="K75" s="189" t="s">
        <v>289</v>
      </c>
      <c r="L75" s="189" t="s">
        <v>289</v>
      </c>
      <c r="M75" s="200" t="s">
        <v>289</v>
      </c>
    </row>
    <row r="76" spans="1:13" s="6" customFormat="1" ht="57" x14ac:dyDescent="0.25">
      <c r="A76" s="199" t="s">
        <v>399</v>
      </c>
      <c r="B76" s="187" t="s">
        <v>1360</v>
      </c>
      <c r="C76" s="188" t="s">
        <v>287</v>
      </c>
      <c r="D76" s="188"/>
      <c r="E76" s="187" t="s">
        <v>1512</v>
      </c>
      <c r="F76" s="190"/>
      <c r="G76" s="189"/>
      <c r="H76" s="189" t="s">
        <v>289</v>
      </c>
      <c r="I76" s="189"/>
      <c r="J76" s="189" t="s">
        <v>289</v>
      </c>
      <c r="K76" s="189"/>
      <c r="L76" s="189"/>
      <c r="M76" s="200"/>
    </row>
    <row r="77" spans="1:13" s="6" customFormat="1" ht="42.75" x14ac:dyDescent="0.25">
      <c r="A77" s="199" t="s">
        <v>400</v>
      </c>
      <c r="B77" s="188" t="s">
        <v>401</v>
      </c>
      <c r="C77" s="188" t="s">
        <v>402</v>
      </c>
      <c r="D77" s="188"/>
      <c r="E77" s="190" t="s">
        <v>403</v>
      </c>
      <c r="F77" s="190"/>
      <c r="G77" s="189" t="s">
        <v>289</v>
      </c>
      <c r="H77" s="189" t="s">
        <v>289</v>
      </c>
      <c r="I77" s="189" t="s">
        <v>289</v>
      </c>
      <c r="J77" s="189" t="s">
        <v>289</v>
      </c>
      <c r="K77" s="189" t="s">
        <v>289</v>
      </c>
      <c r="L77" s="189" t="s">
        <v>289</v>
      </c>
      <c r="M77" s="200" t="s">
        <v>289</v>
      </c>
    </row>
    <row r="78" spans="1:13" s="6" customFormat="1" ht="42.75" x14ac:dyDescent="0.25">
      <c r="A78" s="199" t="s">
        <v>404</v>
      </c>
      <c r="B78" s="188" t="s">
        <v>405</v>
      </c>
      <c r="C78" s="188" t="s">
        <v>402</v>
      </c>
      <c r="D78" s="188"/>
      <c r="E78" s="190" t="s">
        <v>298</v>
      </c>
      <c r="F78" s="187"/>
      <c r="G78" s="189" t="s">
        <v>289</v>
      </c>
      <c r="H78" s="189" t="s">
        <v>289</v>
      </c>
      <c r="I78" s="189" t="s">
        <v>289</v>
      </c>
      <c r="J78" s="189" t="s">
        <v>289</v>
      </c>
      <c r="K78" s="189" t="s">
        <v>289</v>
      </c>
      <c r="L78" s="189" t="s">
        <v>289</v>
      </c>
      <c r="M78" s="200" t="s">
        <v>289</v>
      </c>
    </row>
    <row r="79" spans="1:13" s="6" customFormat="1" ht="138.94999999999999" customHeight="1" x14ac:dyDescent="0.25">
      <c r="A79" s="199" t="s">
        <v>406</v>
      </c>
      <c r="B79" s="187" t="s">
        <v>407</v>
      </c>
      <c r="C79" s="188" t="s">
        <v>402</v>
      </c>
      <c r="D79" s="187" t="s">
        <v>1456</v>
      </c>
      <c r="E79" s="188" t="s">
        <v>1518</v>
      </c>
      <c r="F79" s="190"/>
      <c r="G79" s="189" t="s">
        <v>289</v>
      </c>
      <c r="H79" s="189" t="s">
        <v>289</v>
      </c>
      <c r="I79" s="189" t="s">
        <v>289</v>
      </c>
      <c r="J79" s="189" t="s">
        <v>289</v>
      </c>
      <c r="K79" s="189"/>
      <c r="L79" s="189"/>
      <c r="M79" s="200" t="s">
        <v>289</v>
      </c>
    </row>
    <row r="80" spans="1:13" ht="230.85" customHeight="1" x14ac:dyDescent="0.25">
      <c r="A80" s="199" t="s">
        <v>408</v>
      </c>
      <c r="B80" s="188" t="s">
        <v>409</v>
      </c>
      <c r="C80" s="188" t="s">
        <v>410</v>
      </c>
      <c r="D80" s="188"/>
      <c r="E80" s="190" t="s">
        <v>411</v>
      </c>
      <c r="F80" s="190"/>
      <c r="G80" s="189" t="s">
        <v>289</v>
      </c>
      <c r="H80" s="189" t="s">
        <v>289</v>
      </c>
      <c r="I80" s="189" t="s">
        <v>289</v>
      </c>
      <c r="J80" s="189" t="s">
        <v>289</v>
      </c>
      <c r="K80" s="189" t="s">
        <v>289</v>
      </c>
      <c r="L80" s="189" t="s">
        <v>289</v>
      </c>
      <c r="M80" s="200" t="s">
        <v>289</v>
      </c>
    </row>
    <row r="81" spans="1:13" ht="230.85" customHeight="1" x14ac:dyDescent="0.25">
      <c r="A81" s="199" t="s">
        <v>412</v>
      </c>
      <c r="B81" s="188" t="s">
        <v>413</v>
      </c>
      <c r="C81" s="188" t="s">
        <v>410</v>
      </c>
      <c r="D81" s="188"/>
      <c r="E81" s="190" t="s">
        <v>411</v>
      </c>
      <c r="F81" s="190"/>
      <c r="G81" s="189" t="s">
        <v>289</v>
      </c>
      <c r="H81" s="189" t="s">
        <v>289</v>
      </c>
      <c r="I81" s="189" t="s">
        <v>289</v>
      </c>
      <c r="J81" s="189" t="s">
        <v>289</v>
      </c>
      <c r="K81" s="189" t="s">
        <v>289</v>
      </c>
      <c r="L81" s="189" t="s">
        <v>289</v>
      </c>
      <c r="M81" s="200" t="s">
        <v>289</v>
      </c>
    </row>
    <row r="82" spans="1:13" ht="185.25" x14ac:dyDescent="0.25">
      <c r="A82" s="203" t="s">
        <v>414</v>
      </c>
      <c r="B82" s="188" t="s">
        <v>415</v>
      </c>
      <c r="C82" s="188" t="s">
        <v>416</v>
      </c>
      <c r="D82" s="187" t="s">
        <v>417</v>
      </c>
      <c r="E82" s="190" t="s">
        <v>1277</v>
      </c>
      <c r="F82" s="190"/>
      <c r="G82" s="189" t="s">
        <v>289</v>
      </c>
      <c r="H82" s="189" t="s">
        <v>289</v>
      </c>
      <c r="I82" s="189" t="s">
        <v>289</v>
      </c>
      <c r="J82" s="189" t="s">
        <v>289</v>
      </c>
      <c r="K82" s="189" t="s">
        <v>289</v>
      </c>
      <c r="L82" s="189" t="s">
        <v>289</v>
      </c>
      <c r="M82" s="200" t="s">
        <v>289</v>
      </c>
    </row>
    <row r="83" spans="1:13" ht="185.25" x14ac:dyDescent="0.25">
      <c r="A83" s="199" t="s">
        <v>418</v>
      </c>
      <c r="B83" s="188" t="s">
        <v>419</v>
      </c>
      <c r="C83" s="187" t="s">
        <v>420</v>
      </c>
      <c r="D83" s="333" t="s">
        <v>1656</v>
      </c>
      <c r="E83" s="190" t="s">
        <v>421</v>
      </c>
      <c r="F83" s="190"/>
      <c r="G83" s="189" t="s">
        <v>289</v>
      </c>
      <c r="H83" s="189" t="s">
        <v>289</v>
      </c>
      <c r="I83" s="189" t="s">
        <v>289</v>
      </c>
      <c r="J83" s="189" t="s">
        <v>289</v>
      </c>
      <c r="K83" s="189" t="s">
        <v>289</v>
      </c>
      <c r="L83" s="189" t="s">
        <v>289</v>
      </c>
      <c r="M83" s="200" t="s">
        <v>289</v>
      </c>
    </row>
    <row r="84" spans="1:13" ht="185.25" x14ac:dyDescent="0.25">
      <c r="A84" s="199" t="s">
        <v>422</v>
      </c>
      <c r="B84" s="187" t="s">
        <v>423</v>
      </c>
      <c r="C84" s="187" t="s">
        <v>420</v>
      </c>
      <c r="D84" s="333" t="s">
        <v>1656</v>
      </c>
      <c r="E84" s="190" t="s">
        <v>424</v>
      </c>
      <c r="F84" s="190"/>
      <c r="G84" s="189" t="s">
        <v>289</v>
      </c>
      <c r="H84" s="189" t="s">
        <v>289</v>
      </c>
      <c r="I84" s="189" t="s">
        <v>289</v>
      </c>
      <c r="J84" s="189" t="s">
        <v>289</v>
      </c>
      <c r="K84" s="189" t="s">
        <v>289</v>
      </c>
      <c r="L84" s="189" t="s">
        <v>289</v>
      </c>
      <c r="M84" s="200" t="s">
        <v>289</v>
      </c>
    </row>
    <row r="85" spans="1:13" ht="199.5" x14ac:dyDescent="0.25">
      <c r="A85" s="199" t="s">
        <v>425</v>
      </c>
      <c r="B85" s="187" t="s">
        <v>426</v>
      </c>
      <c r="C85" s="188" t="s">
        <v>427</v>
      </c>
      <c r="D85" s="333" t="s">
        <v>1656</v>
      </c>
      <c r="E85" s="190" t="s">
        <v>424</v>
      </c>
      <c r="F85" s="190"/>
      <c r="G85" s="189" t="s">
        <v>289</v>
      </c>
      <c r="H85" s="189" t="s">
        <v>289</v>
      </c>
      <c r="I85" s="189" t="s">
        <v>289</v>
      </c>
      <c r="J85" s="189" t="s">
        <v>289</v>
      </c>
      <c r="K85" s="189" t="s">
        <v>289</v>
      </c>
      <c r="L85" s="189" t="s">
        <v>289</v>
      </c>
      <c r="M85" s="200" t="s">
        <v>289</v>
      </c>
    </row>
    <row r="86" spans="1:13" ht="142.5" x14ac:dyDescent="0.25">
      <c r="A86" s="199" t="s">
        <v>428</v>
      </c>
      <c r="B86" s="187" t="s">
        <v>429</v>
      </c>
      <c r="C86" s="188" t="s">
        <v>430</v>
      </c>
      <c r="D86" s="187" t="s">
        <v>431</v>
      </c>
      <c r="E86" s="190" t="s">
        <v>432</v>
      </c>
      <c r="F86" s="190"/>
      <c r="G86" s="189" t="s">
        <v>289</v>
      </c>
      <c r="H86" s="189" t="s">
        <v>289</v>
      </c>
      <c r="I86" s="189" t="s">
        <v>289</v>
      </c>
      <c r="J86" s="189" t="s">
        <v>289</v>
      </c>
      <c r="K86" s="189" t="s">
        <v>289</v>
      </c>
      <c r="L86" s="189" t="s">
        <v>289</v>
      </c>
      <c r="M86" s="200" t="s">
        <v>289</v>
      </c>
    </row>
    <row r="87" spans="1:13" ht="142.5" x14ac:dyDescent="0.25">
      <c r="A87" s="199" t="s">
        <v>433</v>
      </c>
      <c r="B87" s="188" t="s">
        <v>434</v>
      </c>
      <c r="C87" s="188" t="s">
        <v>430</v>
      </c>
      <c r="D87" s="188"/>
      <c r="E87" s="188" t="s">
        <v>435</v>
      </c>
      <c r="F87" s="190"/>
      <c r="G87" s="189" t="s">
        <v>289</v>
      </c>
      <c r="H87" s="189" t="s">
        <v>289</v>
      </c>
      <c r="I87" s="189" t="s">
        <v>289</v>
      </c>
      <c r="J87" s="189" t="s">
        <v>289</v>
      </c>
      <c r="K87" s="189" t="s">
        <v>289</v>
      </c>
      <c r="L87" s="189" t="s">
        <v>289</v>
      </c>
      <c r="M87" s="200" t="s">
        <v>289</v>
      </c>
    </row>
    <row r="88" spans="1:13" ht="142.5" x14ac:dyDescent="0.25">
      <c r="A88" s="199" t="s">
        <v>436</v>
      </c>
      <c r="B88" s="188" t="s">
        <v>437</v>
      </c>
      <c r="C88" s="188" t="s">
        <v>430</v>
      </c>
      <c r="D88" s="188"/>
      <c r="E88" s="188" t="s">
        <v>435</v>
      </c>
      <c r="F88" s="190"/>
      <c r="G88" s="189" t="s">
        <v>289</v>
      </c>
      <c r="H88" s="189" t="s">
        <v>289</v>
      </c>
      <c r="I88" s="189" t="s">
        <v>289</v>
      </c>
      <c r="J88" s="189" t="s">
        <v>289</v>
      </c>
      <c r="K88" s="189" t="s">
        <v>289</v>
      </c>
      <c r="L88" s="189" t="s">
        <v>289</v>
      </c>
      <c r="M88" s="200" t="s">
        <v>289</v>
      </c>
    </row>
    <row r="89" spans="1:13" ht="171" x14ac:dyDescent="0.25">
      <c r="A89" s="204" t="s">
        <v>438</v>
      </c>
      <c r="B89" s="188" t="s">
        <v>439</v>
      </c>
      <c r="C89" s="188" t="s">
        <v>440</v>
      </c>
      <c r="D89" s="333" t="s">
        <v>1656</v>
      </c>
      <c r="E89" s="190" t="s">
        <v>424</v>
      </c>
      <c r="F89" s="190"/>
      <c r="G89" s="189" t="s">
        <v>289</v>
      </c>
      <c r="H89" s="189" t="s">
        <v>289</v>
      </c>
      <c r="I89" s="189" t="s">
        <v>289</v>
      </c>
      <c r="J89" s="189" t="s">
        <v>289</v>
      </c>
      <c r="K89" s="189" t="s">
        <v>289</v>
      </c>
      <c r="L89" s="189" t="s">
        <v>289</v>
      </c>
      <c r="M89" s="200" t="s">
        <v>289</v>
      </c>
    </row>
    <row r="90" spans="1:13" ht="114" x14ac:dyDescent="0.25">
      <c r="A90" s="203" t="s">
        <v>441</v>
      </c>
      <c r="B90" s="188" t="s">
        <v>442</v>
      </c>
      <c r="C90" s="188" t="s">
        <v>443</v>
      </c>
      <c r="D90" s="188"/>
      <c r="E90" s="190" t="s">
        <v>444</v>
      </c>
      <c r="F90" s="190"/>
      <c r="G90" s="189" t="s">
        <v>289</v>
      </c>
      <c r="H90" s="189" t="s">
        <v>289</v>
      </c>
      <c r="I90" s="189" t="s">
        <v>289</v>
      </c>
      <c r="J90" s="189" t="s">
        <v>289</v>
      </c>
      <c r="K90" s="189" t="s">
        <v>289</v>
      </c>
      <c r="L90" s="189" t="s">
        <v>289</v>
      </c>
      <c r="M90" s="200" t="s">
        <v>289</v>
      </c>
    </row>
    <row r="91" spans="1:13" ht="181.35" customHeight="1" x14ac:dyDescent="0.25">
      <c r="A91" s="199" t="s">
        <v>445</v>
      </c>
      <c r="B91" s="187" t="s">
        <v>1160</v>
      </c>
      <c r="C91" s="188" t="s">
        <v>443</v>
      </c>
      <c r="D91" s="188" t="s">
        <v>446</v>
      </c>
      <c r="E91" s="190" t="s">
        <v>424</v>
      </c>
      <c r="F91" s="190"/>
      <c r="G91" s="189" t="s">
        <v>289</v>
      </c>
      <c r="H91" s="189" t="s">
        <v>289</v>
      </c>
      <c r="I91" s="189" t="s">
        <v>289</v>
      </c>
      <c r="J91" s="189" t="s">
        <v>289</v>
      </c>
      <c r="K91" s="189" t="s">
        <v>289</v>
      </c>
      <c r="L91" s="189" t="s">
        <v>289</v>
      </c>
      <c r="M91" s="200" t="s">
        <v>289</v>
      </c>
    </row>
    <row r="92" spans="1:13" ht="159" customHeight="1" x14ac:dyDescent="0.25">
      <c r="A92" s="199" t="s">
        <v>447</v>
      </c>
      <c r="B92" s="187" t="s">
        <v>448</v>
      </c>
      <c r="C92" s="188" t="s">
        <v>443</v>
      </c>
      <c r="D92" s="188"/>
      <c r="E92" s="190" t="s">
        <v>449</v>
      </c>
      <c r="F92" s="190"/>
      <c r="G92" s="189" t="s">
        <v>289</v>
      </c>
      <c r="H92" s="189" t="s">
        <v>289</v>
      </c>
      <c r="I92" s="189" t="s">
        <v>289</v>
      </c>
      <c r="J92" s="189" t="s">
        <v>289</v>
      </c>
      <c r="K92" s="189" t="s">
        <v>289</v>
      </c>
      <c r="L92" s="189" t="s">
        <v>289</v>
      </c>
      <c r="M92" s="200" t="s">
        <v>289</v>
      </c>
    </row>
    <row r="93" spans="1:13" ht="128.25" x14ac:dyDescent="0.25">
      <c r="A93" s="199" t="s">
        <v>450</v>
      </c>
      <c r="B93" s="187" t="s">
        <v>1166</v>
      </c>
      <c r="C93" s="188" t="s">
        <v>443</v>
      </c>
      <c r="D93" s="188"/>
      <c r="E93" s="190" t="s">
        <v>449</v>
      </c>
      <c r="F93" s="190"/>
      <c r="G93" s="189" t="s">
        <v>289</v>
      </c>
      <c r="H93" s="189" t="s">
        <v>289</v>
      </c>
      <c r="I93" s="189" t="s">
        <v>289</v>
      </c>
      <c r="J93" s="189" t="s">
        <v>289</v>
      </c>
      <c r="K93" s="189" t="s">
        <v>289</v>
      </c>
      <c r="L93" s="189" t="s">
        <v>289</v>
      </c>
      <c r="M93" s="200" t="s">
        <v>289</v>
      </c>
    </row>
    <row r="94" spans="1:13" ht="139.5" customHeight="1" x14ac:dyDescent="0.25">
      <c r="A94" s="199" t="s">
        <v>451</v>
      </c>
      <c r="B94" s="187" t="s">
        <v>452</v>
      </c>
      <c r="C94" s="188" t="s">
        <v>443</v>
      </c>
      <c r="D94" s="187" t="s">
        <v>453</v>
      </c>
      <c r="E94" s="190" t="s">
        <v>424</v>
      </c>
      <c r="F94" s="190"/>
      <c r="G94" s="189" t="s">
        <v>289</v>
      </c>
      <c r="H94" s="189" t="s">
        <v>289</v>
      </c>
      <c r="I94" s="189" t="s">
        <v>289</v>
      </c>
      <c r="J94" s="189" t="s">
        <v>289</v>
      </c>
      <c r="K94" s="189" t="s">
        <v>289</v>
      </c>
      <c r="L94" s="189" t="s">
        <v>289</v>
      </c>
      <c r="M94" s="200" t="s">
        <v>289</v>
      </c>
    </row>
    <row r="95" spans="1:13" ht="127.5" customHeight="1" x14ac:dyDescent="0.25">
      <c r="A95" s="199" t="s">
        <v>1237</v>
      </c>
      <c r="B95" s="187" t="s">
        <v>1265</v>
      </c>
      <c r="C95" s="188" t="s">
        <v>443</v>
      </c>
      <c r="D95" s="188"/>
      <c r="E95" s="190" t="s">
        <v>151</v>
      </c>
      <c r="F95" s="190"/>
      <c r="G95" s="189" t="s">
        <v>289</v>
      </c>
      <c r="H95" s="189" t="s">
        <v>289</v>
      </c>
      <c r="I95" s="189" t="s">
        <v>289</v>
      </c>
      <c r="J95" s="189" t="s">
        <v>289</v>
      </c>
      <c r="K95" s="189" t="s">
        <v>289</v>
      </c>
      <c r="L95" s="189" t="s">
        <v>289</v>
      </c>
      <c r="M95" s="200" t="s">
        <v>289</v>
      </c>
    </row>
    <row r="96" spans="1:13" ht="152.1" customHeight="1" x14ac:dyDescent="0.25">
      <c r="A96" s="199" t="s">
        <v>454</v>
      </c>
      <c r="B96" s="187" t="s">
        <v>1449</v>
      </c>
      <c r="C96" s="188" t="s">
        <v>443</v>
      </c>
      <c r="D96" s="333" t="s">
        <v>1653</v>
      </c>
      <c r="E96" s="190" t="s">
        <v>151</v>
      </c>
      <c r="F96" s="190"/>
      <c r="G96" s="189" t="s">
        <v>289</v>
      </c>
      <c r="H96" s="189" t="s">
        <v>289</v>
      </c>
      <c r="I96" s="189" t="s">
        <v>289</v>
      </c>
      <c r="J96" s="189" t="s">
        <v>289</v>
      </c>
      <c r="K96" s="189" t="s">
        <v>289</v>
      </c>
      <c r="L96" s="189" t="s">
        <v>289</v>
      </c>
      <c r="M96" s="200" t="s">
        <v>289</v>
      </c>
    </row>
    <row r="97" spans="1:13" ht="189" customHeight="1" x14ac:dyDescent="0.25">
      <c r="A97" s="199" t="s">
        <v>455</v>
      </c>
      <c r="B97" s="187" t="s">
        <v>456</v>
      </c>
      <c r="C97" s="188" t="s">
        <v>457</v>
      </c>
      <c r="D97" s="333" t="s">
        <v>1654</v>
      </c>
      <c r="E97" s="190" t="s">
        <v>1516</v>
      </c>
      <c r="F97" s="190"/>
      <c r="G97" s="189" t="s">
        <v>289</v>
      </c>
      <c r="H97" s="189" t="s">
        <v>289</v>
      </c>
      <c r="I97" s="189" t="s">
        <v>289</v>
      </c>
      <c r="J97" s="189" t="s">
        <v>289</v>
      </c>
      <c r="K97" s="189"/>
      <c r="L97" s="189"/>
      <c r="M97" s="200" t="s">
        <v>289</v>
      </c>
    </row>
    <row r="98" spans="1:13" ht="189" customHeight="1" x14ac:dyDescent="0.25">
      <c r="A98" s="199" t="s">
        <v>458</v>
      </c>
      <c r="B98" s="187" t="s">
        <v>456</v>
      </c>
      <c r="C98" s="188" t="s">
        <v>457</v>
      </c>
      <c r="D98" s="333" t="s">
        <v>1654</v>
      </c>
      <c r="E98" s="190" t="s">
        <v>151</v>
      </c>
      <c r="F98" s="190"/>
      <c r="G98" s="189" t="s">
        <v>289</v>
      </c>
      <c r="H98" s="189" t="s">
        <v>289</v>
      </c>
      <c r="I98" s="189" t="s">
        <v>289</v>
      </c>
      <c r="J98" s="189" t="s">
        <v>289</v>
      </c>
      <c r="K98" s="189"/>
      <c r="L98" s="189"/>
      <c r="M98" s="200" t="s">
        <v>289</v>
      </c>
    </row>
    <row r="99" spans="1:13" ht="228" x14ac:dyDescent="0.25">
      <c r="A99" s="199" t="s">
        <v>459</v>
      </c>
      <c r="B99" s="187" t="s">
        <v>456</v>
      </c>
      <c r="C99" s="188" t="s">
        <v>457</v>
      </c>
      <c r="D99" s="188" t="s">
        <v>1275</v>
      </c>
      <c r="E99" s="190" t="s">
        <v>1278</v>
      </c>
      <c r="F99" s="190"/>
      <c r="G99" s="189" t="s">
        <v>289</v>
      </c>
      <c r="H99" s="189" t="s">
        <v>289</v>
      </c>
      <c r="I99" s="189" t="s">
        <v>289</v>
      </c>
      <c r="J99" s="189" t="s">
        <v>289</v>
      </c>
      <c r="K99" s="189"/>
      <c r="L99" s="189"/>
      <c r="M99" s="200" t="s">
        <v>289</v>
      </c>
    </row>
    <row r="100" spans="1:13" ht="114" x14ac:dyDescent="0.25">
      <c r="A100" s="199" t="s">
        <v>460</v>
      </c>
      <c r="B100" s="187" t="s">
        <v>461</v>
      </c>
      <c r="C100" s="188" t="s">
        <v>443</v>
      </c>
      <c r="D100" s="188" t="s">
        <v>417</v>
      </c>
      <c r="E100" s="190" t="s">
        <v>316</v>
      </c>
      <c r="F100" s="190"/>
      <c r="G100" s="189"/>
      <c r="H100" s="189"/>
      <c r="I100" s="189"/>
      <c r="J100" s="189"/>
      <c r="K100" s="189" t="s">
        <v>289</v>
      </c>
      <c r="L100" s="189" t="s">
        <v>289</v>
      </c>
      <c r="M100" s="200" t="s">
        <v>289</v>
      </c>
    </row>
    <row r="101" spans="1:13" ht="174.6" customHeight="1" x14ac:dyDescent="0.25">
      <c r="A101" s="199" t="s">
        <v>462</v>
      </c>
      <c r="B101" s="187" t="s">
        <v>1411</v>
      </c>
      <c r="C101" s="188" t="s">
        <v>443</v>
      </c>
      <c r="D101" s="188" t="s">
        <v>1650</v>
      </c>
      <c r="E101" s="190" t="s">
        <v>1278</v>
      </c>
      <c r="F101" s="190"/>
      <c r="G101" s="189" t="s">
        <v>289</v>
      </c>
      <c r="H101" s="189" t="s">
        <v>289</v>
      </c>
      <c r="I101" s="189" t="s">
        <v>289</v>
      </c>
      <c r="J101" s="189" t="s">
        <v>289</v>
      </c>
      <c r="K101" s="189" t="s">
        <v>289</v>
      </c>
      <c r="L101" s="189" t="s">
        <v>289</v>
      </c>
      <c r="M101" s="200" t="s">
        <v>289</v>
      </c>
    </row>
    <row r="102" spans="1:13" s="36" customFormat="1" ht="174.6" customHeight="1" x14ac:dyDescent="0.25">
      <c r="A102" s="203" t="s">
        <v>463</v>
      </c>
      <c r="B102" s="187" t="s">
        <v>464</v>
      </c>
      <c r="C102" s="188" t="s">
        <v>443</v>
      </c>
      <c r="D102" s="187" t="s">
        <v>417</v>
      </c>
      <c r="E102" s="190" t="s">
        <v>151</v>
      </c>
      <c r="F102" s="190"/>
      <c r="G102" s="189" t="s">
        <v>289</v>
      </c>
      <c r="H102" s="189" t="s">
        <v>289</v>
      </c>
      <c r="I102" s="189" t="s">
        <v>289</v>
      </c>
      <c r="J102" s="189" t="s">
        <v>289</v>
      </c>
      <c r="K102" s="189" t="s">
        <v>289</v>
      </c>
      <c r="L102" s="189" t="s">
        <v>289</v>
      </c>
      <c r="M102" s="200" t="s">
        <v>289</v>
      </c>
    </row>
    <row r="103" spans="1:13" ht="142.5" x14ac:dyDescent="0.25">
      <c r="A103" s="203" t="s">
        <v>465</v>
      </c>
      <c r="B103" s="187" t="s">
        <v>466</v>
      </c>
      <c r="C103" s="187" t="s">
        <v>467</v>
      </c>
      <c r="D103" s="187" t="s">
        <v>468</v>
      </c>
      <c r="E103" s="190" t="s">
        <v>151</v>
      </c>
      <c r="F103" s="190"/>
      <c r="G103" s="189" t="s">
        <v>289</v>
      </c>
      <c r="H103" s="189" t="s">
        <v>289</v>
      </c>
      <c r="I103" s="189" t="s">
        <v>289</v>
      </c>
      <c r="J103" s="189" t="s">
        <v>289</v>
      </c>
      <c r="K103" s="189" t="s">
        <v>289</v>
      </c>
      <c r="L103" s="189" t="s">
        <v>289</v>
      </c>
      <c r="M103" s="200" t="s">
        <v>289</v>
      </c>
    </row>
    <row r="104" spans="1:13" ht="118.35" customHeight="1" x14ac:dyDescent="0.25">
      <c r="A104" s="203" t="s">
        <v>469</v>
      </c>
      <c r="B104" s="187" t="s">
        <v>1211</v>
      </c>
      <c r="C104" s="188" t="s">
        <v>443</v>
      </c>
      <c r="D104" s="187" t="s">
        <v>1655</v>
      </c>
      <c r="E104" s="190" t="s">
        <v>470</v>
      </c>
      <c r="F104" s="190"/>
      <c r="G104" s="189" t="s">
        <v>289</v>
      </c>
      <c r="H104" s="189" t="s">
        <v>289</v>
      </c>
      <c r="I104" s="189" t="s">
        <v>289</v>
      </c>
      <c r="J104" s="189" t="s">
        <v>289</v>
      </c>
      <c r="K104" s="190"/>
      <c r="L104" s="190"/>
      <c r="M104" s="200" t="s">
        <v>289</v>
      </c>
    </row>
    <row r="105" spans="1:13" ht="114" x14ac:dyDescent="0.25">
      <c r="A105" s="199" t="s">
        <v>471</v>
      </c>
      <c r="B105" s="187" t="s">
        <v>1450</v>
      </c>
      <c r="C105" s="188" t="s">
        <v>443</v>
      </c>
      <c r="D105" s="188" t="s">
        <v>417</v>
      </c>
      <c r="E105" s="190" t="s">
        <v>1279</v>
      </c>
      <c r="F105" s="190"/>
      <c r="G105" s="189" t="s">
        <v>289</v>
      </c>
      <c r="H105" s="189" t="s">
        <v>289</v>
      </c>
      <c r="I105" s="189" t="s">
        <v>289</v>
      </c>
      <c r="J105" s="189" t="s">
        <v>289</v>
      </c>
      <c r="K105" s="189" t="s">
        <v>289</v>
      </c>
      <c r="L105" s="189" t="s">
        <v>289</v>
      </c>
      <c r="M105" s="200" t="s">
        <v>289</v>
      </c>
    </row>
    <row r="106" spans="1:13" ht="114" x14ac:dyDescent="0.25">
      <c r="A106" s="199" t="s">
        <v>472</v>
      </c>
      <c r="B106" s="187" t="s">
        <v>473</v>
      </c>
      <c r="C106" s="188" t="s">
        <v>443</v>
      </c>
      <c r="D106" s="188" t="s">
        <v>417</v>
      </c>
      <c r="E106" s="190" t="s">
        <v>1279</v>
      </c>
      <c r="F106" s="190"/>
      <c r="G106" s="189" t="s">
        <v>289</v>
      </c>
      <c r="H106" s="189" t="s">
        <v>289</v>
      </c>
      <c r="I106" s="189" t="s">
        <v>289</v>
      </c>
      <c r="J106" s="189" t="s">
        <v>289</v>
      </c>
      <c r="K106" s="189" t="s">
        <v>289</v>
      </c>
      <c r="L106" s="189" t="s">
        <v>289</v>
      </c>
      <c r="M106" s="200" t="s">
        <v>289</v>
      </c>
    </row>
    <row r="107" spans="1:13" s="36" customFormat="1" ht="99.75" x14ac:dyDescent="0.25">
      <c r="A107" s="199" t="s">
        <v>474</v>
      </c>
      <c r="B107" s="187" t="s">
        <v>475</v>
      </c>
      <c r="C107" s="187" t="s">
        <v>476</v>
      </c>
      <c r="D107" s="188" t="s">
        <v>417</v>
      </c>
      <c r="E107" s="190" t="s">
        <v>1279</v>
      </c>
      <c r="F107" s="190"/>
      <c r="G107" s="189" t="s">
        <v>289</v>
      </c>
      <c r="H107" s="189" t="s">
        <v>289</v>
      </c>
      <c r="I107" s="189" t="s">
        <v>289</v>
      </c>
      <c r="J107" s="189" t="s">
        <v>289</v>
      </c>
      <c r="K107" s="189" t="s">
        <v>289</v>
      </c>
      <c r="L107" s="189" t="s">
        <v>289</v>
      </c>
      <c r="M107" s="200" t="s">
        <v>289</v>
      </c>
    </row>
    <row r="108" spans="1:13" ht="114" x14ac:dyDescent="0.25">
      <c r="A108" s="199" t="s">
        <v>477</v>
      </c>
      <c r="B108" s="187" t="s">
        <v>478</v>
      </c>
      <c r="C108" s="188" t="s">
        <v>443</v>
      </c>
      <c r="D108" s="188" t="s">
        <v>417</v>
      </c>
      <c r="E108" s="190" t="s">
        <v>316</v>
      </c>
      <c r="F108" s="190"/>
      <c r="G108" s="189" t="s">
        <v>289</v>
      </c>
      <c r="H108" s="189" t="s">
        <v>289</v>
      </c>
      <c r="I108" s="189" t="s">
        <v>289</v>
      </c>
      <c r="J108" s="189" t="s">
        <v>289</v>
      </c>
      <c r="K108" s="189" t="s">
        <v>289</v>
      </c>
      <c r="L108" s="189" t="s">
        <v>289</v>
      </c>
      <c r="M108" s="200" t="s">
        <v>289</v>
      </c>
    </row>
    <row r="109" spans="1:13" ht="114" x14ac:dyDescent="0.25">
      <c r="A109" s="199" t="s">
        <v>479</v>
      </c>
      <c r="B109" s="187" t="s">
        <v>478</v>
      </c>
      <c r="C109" s="188" t="s">
        <v>443</v>
      </c>
      <c r="D109" s="188" t="s">
        <v>417</v>
      </c>
      <c r="E109" s="190" t="s">
        <v>316</v>
      </c>
      <c r="F109" s="190"/>
      <c r="G109" s="189" t="s">
        <v>289</v>
      </c>
      <c r="H109" s="189" t="s">
        <v>289</v>
      </c>
      <c r="I109" s="189" t="s">
        <v>289</v>
      </c>
      <c r="J109" s="189" t="s">
        <v>289</v>
      </c>
      <c r="K109" s="189" t="s">
        <v>289</v>
      </c>
      <c r="L109" s="189" t="s">
        <v>289</v>
      </c>
      <c r="M109" s="200" t="s">
        <v>289</v>
      </c>
    </row>
    <row r="110" spans="1:13" ht="114" x14ac:dyDescent="0.25">
      <c r="A110" s="199" t="s">
        <v>480</v>
      </c>
      <c r="B110" s="187" t="s">
        <v>478</v>
      </c>
      <c r="C110" s="188" t="s">
        <v>443</v>
      </c>
      <c r="D110" s="188" t="s">
        <v>417</v>
      </c>
      <c r="E110" s="190" t="s">
        <v>316</v>
      </c>
      <c r="F110" s="190"/>
      <c r="G110" s="189" t="s">
        <v>289</v>
      </c>
      <c r="H110" s="189" t="s">
        <v>289</v>
      </c>
      <c r="I110" s="189" t="s">
        <v>289</v>
      </c>
      <c r="J110" s="189" t="s">
        <v>289</v>
      </c>
      <c r="K110" s="189" t="s">
        <v>289</v>
      </c>
      <c r="L110" s="189" t="s">
        <v>289</v>
      </c>
      <c r="M110" s="200" t="s">
        <v>289</v>
      </c>
    </row>
    <row r="111" spans="1:13" ht="185.25" x14ac:dyDescent="0.25">
      <c r="A111" s="199" t="s">
        <v>481</v>
      </c>
      <c r="B111" s="187" t="s">
        <v>482</v>
      </c>
      <c r="C111" s="188" t="s">
        <v>443</v>
      </c>
      <c r="D111" s="333" t="s">
        <v>1655</v>
      </c>
      <c r="E111" s="190" t="s">
        <v>151</v>
      </c>
      <c r="F111" s="190"/>
      <c r="G111" s="189" t="s">
        <v>289</v>
      </c>
      <c r="H111" s="189" t="s">
        <v>289</v>
      </c>
      <c r="I111" s="189" t="s">
        <v>289</v>
      </c>
      <c r="J111" s="189" t="s">
        <v>289</v>
      </c>
      <c r="K111" s="190"/>
      <c r="L111" s="190"/>
      <c r="M111" s="200" t="s">
        <v>289</v>
      </c>
    </row>
    <row r="112" spans="1:13" ht="114.75" thickBot="1" x14ac:dyDescent="0.3">
      <c r="A112" s="199" t="s">
        <v>483</v>
      </c>
      <c r="B112" s="187" t="s">
        <v>484</v>
      </c>
      <c r="C112" s="188" t="s">
        <v>443</v>
      </c>
      <c r="D112" s="188" t="s">
        <v>485</v>
      </c>
      <c r="E112" s="190" t="s">
        <v>486</v>
      </c>
      <c r="F112" s="208"/>
      <c r="G112" s="209" t="s">
        <v>289</v>
      </c>
      <c r="H112" s="209" t="s">
        <v>289</v>
      </c>
      <c r="I112" s="209" t="s">
        <v>289</v>
      </c>
      <c r="J112" s="209" t="s">
        <v>289</v>
      </c>
      <c r="K112" s="208"/>
      <c r="L112" s="208"/>
      <c r="M112" s="210" t="s">
        <v>289</v>
      </c>
    </row>
    <row r="113" spans="2:2" x14ac:dyDescent="0.25">
      <c r="B113" s="43"/>
    </row>
  </sheetData>
  <autoFilter ref="F10:M111" xr:uid="{11D791C6-196F-4C8A-86F8-8C967F86BF0E}"/>
  <mergeCells count="1">
    <mergeCell ref="F9:M9"/>
  </mergeCells>
  <conditionalFormatting sqref="B74">
    <cfRule type="duplicateValues" dxfId="94" priority="8"/>
  </conditionalFormatting>
  <conditionalFormatting sqref="A102">
    <cfRule type="duplicateValues" dxfId="93" priority="6"/>
  </conditionalFormatting>
  <conditionalFormatting sqref="A107">
    <cfRule type="duplicateValues" dxfId="92" priority="5"/>
  </conditionalFormatting>
  <conditionalFormatting sqref="B84">
    <cfRule type="duplicateValues" dxfId="91" priority="4"/>
  </conditionalFormatting>
  <conditionalFormatting sqref="C83">
    <cfRule type="duplicateValues" dxfId="90" priority="2"/>
  </conditionalFormatting>
  <conditionalFormatting sqref="A43 A41 A37 A31">
    <cfRule type="duplicateValues" dxfId="89" priority="10"/>
  </conditionalFormatting>
  <pageMargins left="0.7" right="0.7" top="0.75" bottom="0.75" header="0.3" footer="0.3"/>
  <pageSetup paperSize="3" scale="54" fitToHeight="0" orientation="landscape" horizontalDpi="4294967293" verticalDpi="4294967293" r:id="rId1"/>
  <headerFooter>
    <oddHeader>&amp;C&amp;"Arial,Bold"DRAFT/PRE-DECISIONAL</oddHead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E937B-4B60-4C1E-86B8-9C52218D0D0B}">
  <dimension ref="A1:W111"/>
  <sheetViews>
    <sheetView showGridLines="0" showRowColHeaders="0" zoomScale="80" zoomScaleNormal="80" zoomScaleSheetLayoutView="80" zoomScalePageLayoutView="50" workbookViewId="0">
      <pane xSplit="2" ySplit="9" topLeftCell="C10" activePane="bottomRight" state="frozen"/>
      <selection pane="topRight" activeCell="C1" sqref="C1"/>
      <selection pane="bottomLeft" activeCell="A10" sqref="A10"/>
      <selection pane="bottomRight" activeCell="A6" sqref="A6"/>
    </sheetView>
  </sheetViews>
  <sheetFormatPr defaultColWidth="8.85546875" defaultRowHeight="15" x14ac:dyDescent="0.25"/>
  <cols>
    <col min="1" max="1" width="59.140625" style="7" customWidth="1"/>
    <col min="2" max="2" width="42.140625" style="20" customWidth="1"/>
    <col min="3" max="3" width="36.85546875" style="8" customWidth="1"/>
    <col min="4" max="4" width="31.5703125" style="8" customWidth="1"/>
    <col min="5" max="6" width="32.140625" style="20" customWidth="1"/>
    <col min="7" max="22" width="28.85546875" style="9" customWidth="1"/>
  </cols>
  <sheetData>
    <row r="1" spans="1:23" s="25" customFormat="1" ht="16.5" customHeight="1" x14ac:dyDescent="0.25">
      <c r="A1" s="1"/>
      <c r="B1" s="135"/>
      <c r="C1" s="133"/>
      <c r="D1" s="2"/>
      <c r="E1" s="2"/>
      <c r="F1" s="133"/>
      <c r="G1" s="2"/>
      <c r="H1" s="2"/>
      <c r="I1" s="2"/>
      <c r="J1" s="2"/>
      <c r="K1" s="2"/>
      <c r="L1" s="2"/>
      <c r="M1" s="2"/>
      <c r="N1" s="2"/>
      <c r="O1" s="2"/>
      <c r="P1" s="2"/>
      <c r="Q1" s="2"/>
      <c r="R1" s="2"/>
      <c r="S1" s="2"/>
      <c r="T1" s="2"/>
      <c r="U1" s="2"/>
      <c r="V1" s="2"/>
    </row>
    <row r="2" spans="1:23" s="25" customFormat="1" ht="16.5" customHeight="1" x14ac:dyDescent="0.25">
      <c r="A2" s="1"/>
      <c r="B2" s="135"/>
      <c r="C2" s="127"/>
      <c r="D2" s="136"/>
      <c r="E2" s="2"/>
      <c r="F2" s="141"/>
      <c r="G2" s="141"/>
      <c r="H2" s="141"/>
      <c r="I2" s="141"/>
      <c r="J2" s="141"/>
      <c r="K2" s="141"/>
      <c r="L2" s="2"/>
      <c r="M2" s="2"/>
      <c r="N2" s="2"/>
      <c r="O2" s="2"/>
      <c r="P2" s="2"/>
      <c r="Q2" s="2"/>
      <c r="R2" s="2"/>
      <c r="S2" s="2"/>
      <c r="T2" s="2"/>
      <c r="U2" s="2"/>
      <c r="V2" s="2"/>
    </row>
    <row r="3" spans="1:23" s="25" customFormat="1" ht="16.5" customHeight="1" x14ac:dyDescent="0.25">
      <c r="A3" s="1"/>
      <c r="B3" s="135"/>
      <c r="C3" s="127"/>
      <c r="D3" s="136"/>
      <c r="E3" s="2"/>
      <c r="F3" s="141"/>
      <c r="G3" s="141"/>
      <c r="H3" s="141"/>
      <c r="I3" s="141"/>
      <c r="J3" s="141"/>
      <c r="K3" s="141"/>
      <c r="L3" s="2"/>
      <c r="M3" s="2"/>
      <c r="N3" s="2"/>
      <c r="O3" s="2"/>
      <c r="P3" s="2"/>
      <c r="Q3" s="2"/>
      <c r="R3" s="2"/>
      <c r="S3" s="2"/>
      <c r="T3" s="2"/>
      <c r="U3" s="2"/>
      <c r="V3" s="2"/>
    </row>
    <row r="4" spans="1:23" s="25" customFormat="1" ht="16.5" customHeight="1" x14ac:dyDescent="0.25">
      <c r="A4" s="1"/>
      <c r="B4" s="135"/>
      <c r="C4" s="127"/>
      <c r="D4" s="136"/>
      <c r="E4" s="2"/>
      <c r="F4" s="141"/>
      <c r="G4" s="141"/>
      <c r="H4" s="141"/>
      <c r="I4" s="141"/>
      <c r="J4" s="141"/>
      <c r="K4" s="141"/>
      <c r="L4" s="2"/>
      <c r="M4" s="2"/>
      <c r="N4" s="2"/>
      <c r="O4" s="2"/>
      <c r="P4" s="2"/>
      <c r="Q4" s="2"/>
      <c r="R4" s="2"/>
      <c r="S4" s="2"/>
      <c r="T4" s="2"/>
      <c r="U4" s="2"/>
      <c r="V4" s="2"/>
    </row>
    <row r="5" spans="1:23" s="25" customFormat="1" ht="16.5" customHeight="1" x14ac:dyDescent="0.25">
      <c r="A5" s="1"/>
      <c r="B5" s="135"/>
      <c r="C5" s="127"/>
      <c r="D5" s="136"/>
      <c r="E5" s="2"/>
      <c r="F5" s="141"/>
      <c r="G5" s="141"/>
      <c r="H5" s="141"/>
      <c r="I5" s="141"/>
      <c r="J5" s="141"/>
      <c r="K5" s="141"/>
      <c r="L5" s="2"/>
      <c r="M5" s="2"/>
      <c r="N5" s="2"/>
      <c r="O5" s="2"/>
      <c r="P5" s="2"/>
      <c r="Q5" s="2"/>
      <c r="R5" s="2"/>
      <c r="S5" s="2"/>
      <c r="T5" s="2"/>
      <c r="U5" s="2"/>
      <c r="V5" s="2"/>
    </row>
    <row r="6" spans="1:23" s="25" customFormat="1" ht="16.5" customHeight="1" x14ac:dyDescent="0.25">
      <c r="A6" s="144" t="s">
        <v>487</v>
      </c>
      <c r="B6" s="34"/>
      <c r="C6" s="136"/>
      <c r="D6" s="136"/>
      <c r="E6" s="2"/>
      <c r="F6" s="141"/>
      <c r="G6" s="141"/>
      <c r="H6" s="141"/>
      <c r="I6" s="141"/>
      <c r="J6" s="141"/>
      <c r="K6" s="141"/>
      <c r="L6" s="2"/>
      <c r="M6" s="2"/>
      <c r="N6" s="2"/>
      <c r="O6" s="2"/>
      <c r="P6" s="2"/>
      <c r="Q6" s="2"/>
      <c r="R6" s="2"/>
      <c r="S6" s="2"/>
      <c r="T6" s="2"/>
      <c r="U6" s="2"/>
      <c r="V6" s="2"/>
    </row>
    <row r="7" spans="1:23" s="25" customFormat="1" ht="18.75" thickBot="1" x14ac:dyDescent="0.3">
      <c r="A7" s="144" t="str">
        <f>Cover!A13</f>
        <v>March 31, 2022</v>
      </c>
      <c r="B7" s="138"/>
      <c r="C7" s="136"/>
      <c r="D7" s="136"/>
      <c r="E7" s="2"/>
      <c r="F7" s="141"/>
      <c r="G7" s="141"/>
      <c r="H7" s="141"/>
      <c r="I7" s="141"/>
      <c r="J7" s="141"/>
      <c r="K7" s="141"/>
      <c r="L7" s="2"/>
      <c r="M7" s="2"/>
      <c r="N7" s="2"/>
      <c r="O7" s="2"/>
      <c r="P7" s="2"/>
      <c r="Q7" s="2"/>
      <c r="R7" s="2"/>
      <c r="S7" s="2"/>
      <c r="T7" s="2"/>
      <c r="U7" s="2"/>
      <c r="V7" s="2"/>
    </row>
    <row r="8" spans="1:23" ht="15.75" x14ac:dyDescent="0.25">
      <c r="A8" s="144" t="str">
        <f>Cover!A14</f>
        <v>Version 1.0</v>
      </c>
      <c r="B8" s="139"/>
      <c r="C8" s="140"/>
      <c r="D8" s="140"/>
      <c r="E8" s="139"/>
      <c r="F8" s="211"/>
      <c r="G8" s="426" t="s">
        <v>488</v>
      </c>
      <c r="H8" s="427"/>
      <c r="I8" s="426" t="s">
        <v>489</v>
      </c>
      <c r="J8" s="427"/>
      <c r="K8" s="426" t="s">
        <v>490</v>
      </c>
      <c r="L8" s="427"/>
      <c r="M8" s="426" t="s">
        <v>491</v>
      </c>
      <c r="N8" s="427"/>
      <c r="O8" s="426" t="s">
        <v>492</v>
      </c>
      <c r="P8" s="427"/>
      <c r="Q8" s="424" t="s">
        <v>493</v>
      </c>
      <c r="R8" s="425"/>
      <c r="S8" s="426" t="s">
        <v>494</v>
      </c>
      <c r="T8" s="427"/>
      <c r="U8" s="424" t="s">
        <v>47</v>
      </c>
      <c r="V8" s="425"/>
    </row>
    <row r="9" spans="1:23" s="10" customFormat="1" ht="43.5" customHeight="1" x14ac:dyDescent="0.25">
      <c r="A9" s="185" t="s">
        <v>23</v>
      </c>
      <c r="B9" s="185" t="s">
        <v>25</v>
      </c>
      <c r="C9" s="185" t="s">
        <v>27</v>
      </c>
      <c r="D9" s="185" t="s">
        <v>29</v>
      </c>
      <c r="E9" s="223" t="s">
        <v>51</v>
      </c>
      <c r="F9" s="234" t="s">
        <v>31</v>
      </c>
      <c r="G9" s="225" t="s">
        <v>495</v>
      </c>
      <c r="H9" s="234" t="s">
        <v>496</v>
      </c>
      <c r="I9" s="225" t="s">
        <v>497</v>
      </c>
      <c r="J9" s="234" t="s">
        <v>498</v>
      </c>
      <c r="K9" s="225" t="s">
        <v>499</v>
      </c>
      <c r="L9" s="234" t="s">
        <v>500</v>
      </c>
      <c r="M9" s="225" t="s">
        <v>501</v>
      </c>
      <c r="N9" s="234" t="s">
        <v>502</v>
      </c>
      <c r="O9" s="225" t="s">
        <v>503</v>
      </c>
      <c r="P9" s="234" t="s">
        <v>504</v>
      </c>
      <c r="Q9" s="225" t="s">
        <v>505</v>
      </c>
      <c r="R9" s="234" t="s">
        <v>506</v>
      </c>
      <c r="S9" s="225" t="s">
        <v>507</v>
      </c>
      <c r="T9" s="234" t="s">
        <v>508</v>
      </c>
      <c r="U9" s="225" t="s">
        <v>509</v>
      </c>
      <c r="V9" s="224" t="s">
        <v>510</v>
      </c>
      <c r="W9" s="220"/>
    </row>
    <row r="10" spans="1:23" ht="142.5" x14ac:dyDescent="0.25">
      <c r="A10" s="221" t="s">
        <v>286</v>
      </c>
      <c r="B10" s="222" t="s">
        <v>1442</v>
      </c>
      <c r="C10" s="226" t="s">
        <v>287</v>
      </c>
      <c r="D10" s="188"/>
      <c r="E10" s="239" t="s">
        <v>511</v>
      </c>
      <c r="F10" s="235" t="s">
        <v>288</v>
      </c>
      <c r="G10" s="231" t="s">
        <v>1428</v>
      </c>
      <c r="H10" s="230" t="s">
        <v>1427</v>
      </c>
      <c r="I10" s="231" t="s">
        <v>1428</v>
      </c>
      <c r="J10" s="230" t="s">
        <v>1427</v>
      </c>
      <c r="K10" s="231" t="s">
        <v>1428</v>
      </c>
      <c r="L10" s="230" t="s">
        <v>1427</v>
      </c>
      <c r="M10" s="231" t="s">
        <v>1428</v>
      </c>
      <c r="N10" s="230" t="s">
        <v>1427</v>
      </c>
      <c r="O10" s="231" t="s">
        <v>1428</v>
      </c>
      <c r="P10" s="230" t="s">
        <v>1427</v>
      </c>
      <c r="Q10" s="231" t="s">
        <v>1428</v>
      </c>
      <c r="R10" s="230" t="s">
        <v>1427</v>
      </c>
      <c r="S10" s="231" t="s">
        <v>512</v>
      </c>
      <c r="T10" s="230" t="s">
        <v>512</v>
      </c>
      <c r="U10" s="231" t="s">
        <v>512</v>
      </c>
      <c r="V10" s="230" t="s">
        <v>512</v>
      </c>
    </row>
    <row r="11" spans="1:23" s="6" customFormat="1" ht="193.5" customHeight="1" x14ac:dyDescent="0.25">
      <c r="A11" s="199" t="s">
        <v>290</v>
      </c>
      <c r="B11" s="188" t="s">
        <v>291</v>
      </c>
      <c r="C11" s="188" t="s">
        <v>287</v>
      </c>
      <c r="D11" s="188" t="s">
        <v>292</v>
      </c>
      <c r="E11" s="240" t="s">
        <v>511</v>
      </c>
      <c r="F11" s="236" t="s">
        <v>288</v>
      </c>
      <c r="G11" s="232" t="s">
        <v>512</v>
      </c>
      <c r="H11" s="227" t="s">
        <v>624</v>
      </c>
      <c r="I11" s="232" t="s">
        <v>512</v>
      </c>
      <c r="J11" s="227" t="s">
        <v>1291</v>
      </c>
      <c r="K11" s="232" t="s">
        <v>512</v>
      </c>
      <c r="L11" s="227" t="s">
        <v>625</v>
      </c>
      <c r="M11" s="232" t="s">
        <v>512</v>
      </c>
      <c r="N11" s="227" t="s">
        <v>1292</v>
      </c>
      <c r="O11" s="232" t="s">
        <v>512</v>
      </c>
      <c r="P11" s="227" t="s">
        <v>626</v>
      </c>
      <c r="Q11" s="232" t="s">
        <v>512</v>
      </c>
      <c r="R11" s="227" t="s">
        <v>627</v>
      </c>
      <c r="S11" s="232" t="s">
        <v>512</v>
      </c>
      <c r="T11" s="227" t="s">
        <v>512</v>
      </c>
      <c r="U11" s="232" t="s">
        <v>512</v>
      </c>
      <c r="V11" s="227" t="s">
        <v>512</v>
      </c>
    </row>
    <row r="12" spans="1:23" s="6" customFormat="1" ht="142.5" x14ac:dyDescent="0.25">
      <c r="A12" s="199" t="s">
        <v>293</v>
      </c>
      <c r="B12" s="187" t="s">
        <v>1443</v>
      </c>
      <c r="C12" s="188" t="s">
        <v>287</v>
      </c>
      <c r="D12" s="188"/>
      <c r="E12" s="217" t="s">
        <v>511</v>
      </c>
      <c r="F12" s="236" t="s">
        <v>151</v>
      </c>
      <c r="G12" s="232" t="s">
        <v>1541</v>
      </c>
      <c r="H12" s="227" t="s">
        <v>514</v>
      </c>
      <c r="I12" s="232" t="s">
        <v>513</v>
      </c>
      <c r="J12" s="227" t="s">
        <v>514</v>
      </c>
      <c r="K12" s="232" t="s">
        <v>515</v>
      </c>
      <c r="L12" s="227" t="s">
        <v>514</v>
      </c>
      <c r="M12" s="232" t="s">
        <v>516</v>
      </c>
      <c r="N12" s="227" t="s">
        <v>514</v>
      </c>
      <c r="O12" s="232" t="s">
        <v>517</v>
      </c>
      <c r="P12" s="227" t="s">
        <v>514</v>
      </c>
      <c r="Q12" s="232" t="s">
        <v>518</v>
      </c>
      <c r="R12" s="227" t="s">
        <v>514</v>
      </c>
      <c r="S12" s="232" t="s">
        <v>512</v>
      </c>
      <c r="T12" s="227" t="s">
        <v>512</v>
      </c>
      <c r="U12" s="232" t="s">
        <v>512</v>
      </c>
      <c r="V12" s="227" t="s">
        <v>512</v>
      </c>
    </row>
    <row r="13" spans="1:23" ht="142.5" x14ac:dyDescent="0.25">
      <c r="A13" s="199" t="s">
        <v>294</v>
      </c>
      <c r="B13" s="188" t="s">
        <v>1444</v>
      </c>
      <c r="C13" s="188" t="s">
        <v>295</v>
      </c>
      <c r="D13" s="188"/>
      <c r="E13" s="217" t="s">
        <v>511</v>
      </c>
      <c r="F13" s="236" t="s">
        <v>151</v>
      </c>
      <c r="G13" s="232" t="s">
        <v>1542</v>
      </c>
      <c r="H13" s="227" t="s">
        <v>514</v>
      </c>
      <c r="I13" s="232" t="s">
        <v>519</v>
      </c>
      <c r="J13" s="227" t="s">
        <v>514</v>
      </c>
      <c r="K13" s="232" t="s">
        <v>520</v>
      </c>
      <c r="L13" s="227" t="s">
        <v>514</v>
      </c>
      <c r="M13" s="232" t="s">
        <v>521</v>
      </c>
      <c r="N13" s="227" t="s">
        <v>514</v>
      </c>
      <c r="O13" s="232" t="s">
        <v>522</v>
      </c>
      <c r="P13" s="227" t="s">
        <v>514</v>
      </c>
      <c r="Q13" s="232" t="s">
        <v>523</v>
      </c>
      <c r="R13" s="227" t="s">
        <v>514</v>
      </c>
      <c r="S13" s="232" t="s">
        <v>512</v>
      </c>
      <c r="T13" s="227" t="s">
        <v>512</v>
      </c>
      <c r="U13" s="232" t="s">
        <v>512</v>
      </c>
      <c r="V13" s="227" t="s">
        <v>512</v>
      </c>
    </row>
    <row r="14" spans="1:23" s="6" customFormat="1" ht="136.35" customHeight="1" x14ac:dyDescent="0.25">
      <c r="A14" s="199" t="s">
        <v>296</v>
      </c>
      <c r="B14" s="188" t="s">
        <v>297</v>
      </c>
      <c r="C14" s="188" t="s">
        <v>287</v>
      </c>
      <c r="D14" s="188"/>
      <c r="E14" s="240" t="s">
        <v>524</v>
      </c>
      <c r="F14" s="237" t="s">
        <v>1519</v>
      </c>
      <c r="G14" s="232" t="s">
        <v>512</v>
      </c>
      <c r="H14" s="227" t="s">
        <v>512</v>
      </c>
      <c r="I14" s="232" t="s">
        <v>525</v>
      </c>
      <c r="J14" s="227" t="s">
        <v>514</v>
      </c>
      <c r="K14" s="232" t="s">
        <v>526</v>
      </c>
      <c r="L14" s="227" t="s">
        <v>514</v>
      </c>
      <c r="M14" s="232" t="s">
        <v>527</v>
      </c>
      <c r="N14" s="227" t="s">
        <v>514</v>
      </c>
      <c r="O14" s="232" t="s">
        <v>528</v>
      </c>
      <c r="P14" s="227" t="s">
        <v>514</v>
      </c>
      <c r="Q14" s="232" t="s">
        <v>529</v>
      </c>
      <c r="R14" s="227" t="s">
        <v>514</v>
      </c>
      <c r="S14" s="232" t="s">
        <v>512</v>
      </c>
      <c r="T14" s="227" t="s">
        <v>512</v>
      </c>
      <c r="U14" s="232" t="s">
        <v>512</v>
      </c>
      <c r="V14" s="227" t="s">
        <v>512</v>
      </c>
    </row>
    <row r="15" spans="1:23" s="6" customFormat="1" ht="142.5" x14ac:dyDescent="0.25">
      <c r="A15" s="199" t="s">
        <v>299</v>
      </c>
      <c r="B15" s="188" t="s">
        <v>300</v>
      </c>
      <c r="C15" s="188" t="s">
        <v>287</v>
      </c>
      <c r="D15" s="188"/>
      <c r="E15" s="217" t="s">
        <v>511</v>
      </c>
      <c r="F15" s="236" t="s">
        <v>301</v>
      </c>
      <c r="G15" s="232" t="s">
        <v>1543</v>
      </c>
      <c r="H15" s="227" t="s">
        <v>514</v>
      </c>
      <c r="I15" s="232" t="s">
        <v>530</v>
      </c>
      <c r="J15" s="227" t="s">
        <v>514</v>
      </c>
      <c r="K15" s="232" t="s">
        <v>531</v>
      </c>
      <c r="L15" s="227" t="s">
        <v>514</v>
      </c>
      <c r="M15" s="232" t="s">
        <v>532</v>
      </c>
      <c r="N15" s="227" t="s">
        <v>514</v>
      </c>
      <c r="O15" s="232" t="s">
        <v>533</v>
      </c>
      <c r="P15" s="227" t="s">
        <v>514</v>
      </c>
      <c r="Q15" s="232" t="s">
        <v>534</v>
      </c>
      <c r="R15" s="227" t="s">
        <v>514</v>
      </c>
      <c r="S15" s="232" t="s">
        <v>512</v>
      </c>
      <c r="T15" s="227" t="s">
        <v>512</v>
      </c>
      <c r="U15" s="232" t="s">
        <v>512</v>
      </c>
      <c r="V15" s="227" t="s">
        <v>512</v>
      </c>
    </row>
    <row r="16" spans="1:23" s="6" customFormat="1" ht="114" x14ac:dyDescent="0.25">
      <c r="A16" s="199" t="s">
        <v>302</v>
      </c>
      <c r="B16" s="188" t="s">
        <v>303</v>
      </c>
      <c r="C16" s="188" t="s">
        <v>287</v>
      </c>
      <c r="D16" s="188"/>
      <c r="E16" s="217" t="s">
        <v>535</v>
      </c>
      <c r="F16" s="236" t="s">
        <v>304</v>
      </c>
      <c r="G16" s="232" t="s">
        <v>512</v>
      </c>
      <c r="H16" s="227" t="s">
        <v>512</v>
      </c>
      <c r="I16" s="232" t="s">
        <v>512</v>
      </c>
      <c r="J16" s="227" t="s">
        <v>512</v>
      </c>
      <c r="K16" s="232" t="s">
        <v>519</v>
      </c>
      <c r="L16" s="227" t="s">
        <v>514</v>
      </c>
      <c r="M16" s="232" t="s">
        <v>536</v>
      </c>
      <c r="N16" s="227" t="s">
        <v>514</v>
      </c>
      <c r="O16" s="232" t="s">
        <v>537</v>
      </c>
      <c r="P16" s="227" t="s">
        <v>538</v>
      </c>
      <c r="Q16" s="232" t="s">
        <v>512</v>
      </c>
      <c r="R16" s="227" t="s">
        <v>512</v>
      </c>
      <c r="S16" s="232" t="s">
        <v>512</v>
      </c>
      <c r="T16" s="227" t="s">
        <v>512</v>
      </c>
      <c r="U16" s="232" t="s">
        <v>512</v>
      </c>
      <c r="V16" s="227" t="s">
        <v>512</v>
      </c>
    </row>
    <row r="17" spans="1:22" s="6" customFormat="1" ht="99.75" x14ac:dyDescent="0.25">
      <c r="A17" s="199" t="s">
        <v>305</v>
      </c>
      <c r="B17" s="187" t="s">
        <v>306</v>
      </c>
      <c r="C17" s="188" t="s">
        <v>287</v>
      </c>
      <c r="D17" s="188"/>
      <c r="E17" s="240" t="s">
        <v>493</v>
      </c>
      <c r="F17" s="237" t="s">
        <v>151</v>
      </c>
      <c r="G17" s="232" t="s">
        <v>512</v>
      </c>
      <c r="H17" s="227" t="s">
        <v>512</v>
      </c>
      <c r="I17" s="232" t="s">
        <v>512</v>
      </c>
      <c r="J17" s="227" t="s">
        <v>512</v>
      </c>
      <c r="K17" s="232" t="s">
        <v>512</v>
      </c>
      <c r="L17" s="227" t="s">
        <v>512</v>
      </c>
      <c r="M17" s="232" t="s">
        <v>512</v>
      </c>
      <c r="N17" s="227" t="s">
        <v>512</v>
      </c>
      <c r="O17" s="232" t="s">
        <v>512</v>
      </c>
      <c r="P17" s="227" t="s">
        <v>512</v>
      </c>
      <c r="Q17" s="232" t="s">
        <v>1464</v>
      </c>
      <c r="R17" s="227" t="s">
        <v>514</v>
      </c>
      <c r="S17" s="232" t="s">
        <v>512</v>
      </c>
      <c r="T17" s="227" t="s">
        <v>512</v>
      </c>
      <c r="U17" s="232" t="s">
        <v>512</v>
      </c>
      <c r="V17" s="227" t="s">
        <v>512</v>
      </c>
    </row>
    <row r="18" spans="1:22" ht="199.5" x14ac:dyDescent="0.25">
      <c r="A18" s="199" t="s">
        <v>307</v>
      </c>
      <c r="B18" s="187" t="s">
        <v>308</v>
      </c>
      <c r="C18" s="188" t="s">
        <v>287</v>
      </c>
      <c r="D18" s="188"/>
      <c r="E18" s="217" t="s">
        <v>511</v>
      </c>
      <c r="F18" s="236" t="s">
        <v>1514</v>
      </c>
      <c r="G18" s="232" t="s">
        <v>1544</v>
      </c>
      <c r="H18" s="227" t="s">
        <v>514</v>
      </c>
      <c r="I18" s="232" t="s">
        <v>1465</v>
      </c>
      <c r="J18" s="227" t="s">
        <v>1468</v>
      </c>
      <c r="K18" s="232" t="s">
        <v>1466</v>
      </c>
      <c r="L18" s="227" t="s">
        <v>514</v>
      </c>
      <c r="M18" s="232" t="s">
        <v>1466</v>
      </c>
      <c r="N18" s="227" t="s">
        <v>514</v>
      </c>
      <c r="O18" s="232" t="s">
        <v>1466</v>
      </c>
      <c r="P18" s="227" t="s">
        <v>514</v>
      </c>
      <c r="Q18" s="232" t="s">
        <v>1466</v>
      </c>
      <c r="R18" s="227" t="s">
        <v>514</v>
      </c>
      <c r="S18" s="232" t="s">
        <v>512</v>
      </c>
      <c r="T18" s="227" t="s">
        <v>512</v>
      </c>
      <c r="U18" s="232" t="s">
        <v>512</v>
      </c>
      <c r="V18" s="227" t="s">
        <v>512</v>
      </c>
    </row>
    <row r="19" spans="1:22" s="6" customFormat="1" ht="242.25" x14ac:dyDescent="0.25">
      <c r="A19" s="199" t="s">
        <v>309</v>
      </c>
      <c r="B19" s="187" t="s">
        <v>310</v>
      </c>
      <c r="C19" s="188" t="s">
        <v>287</v>
      </c>
      <c r="D19" s="188" t="s">
        <v>311</v>
      </c>
      <c r="E19" s="217" t="s">
        <v>511</v>
      </c>
      <c r="F19" s="236" t="s">
        <v>1514</v>
      </c>
      <c r="G19" s="232" t="s">
        <v>512</v>
      </c>
      <c r="H19" s="227" t="s">
        <v>1432</v>
      </c>
      <c r="I19" s="232" t="s">
        <v>512</v>
      </c>
      <c r="J19" s="227" t="s">
        <v>1467</v>
      </c>
      <c r="K19" s="232" t="s">
        <v>512</v>
      </c>
      <c r="L19" s="227" t="s">
        <v>1432</v>
      </c>
      <c r="M19" s="232" t="s">
        <v>512</v>
      </c>
      <c r="N19" s="227" t="s">
        <v>1432</v>
      </c>
      <c r="O19" s="232" t="s">
        <v>512</v>
      </c>
      <c r="P19" s="227" t="s">
        <v>1432</v>
      </c>
      <c r="Q19" s="232" t="s">
        <v>512</v>
      </c>
      <c r="R19" s="227" t="s">
        <v>1432</v>
      </c>
      <c r="S19" s="232" t="s">
        <v>512</v>
      </c>
      <c r="T19" s="227" t="s">
        <v>512</v>
      </c>
      <c r="U19" s="232" t="s">
        <v>512</v>
      </c>
      <c r="V19" s="227" t="s">
        <v>512</v>
      </c>
    </row>
    <row r="20" spans="1:22" ht="299.25" x14ac:dyDescent="0.25">
      <c r="A20" s="199" t="s">
        <v>312</v>
      </c>
      <c r="B20" s="187" t="s">
        <v>313</v>
      </c>
      <c r="C20" s="188" t="s">
        <v>287</v>
      </c>
      <c r="D20" s="188"/>
      <c r="E20" s="217" t="s">
        <v>511</v>
      </c>
      <c r="F20" s="236" t="s">
        <v>1522</v>
      </c>
      <c r="G20" s="217" t="s">
        <v>655</v>
      </c>
      <c r="H20" s="227" t="s">
        <v>1471</v>
      </c>
      <c r="I20" s="217" t="s">
        <v>655</v>
      </c>
      <c r="J20" s="227" t="s">
        <v>1472</v>
      </c>
      <c r="K20" s="217" t="s">
        <v>655</v>
      </c>
      <c r="L20" s="227" t="s">
        <v>1471</v>
      </c>
      <c r="M20" s="217" t="s">
        <v>655</v>
      </c>
      <c r="N20" s="227" t="s">
        <v>1471</v>
      </c>
      <c r="O20" s="217" t="s">
        <v>655</v>
      </c>
      <c r="P20" s="227" t="s">
        <v>1471</v>
      </c>
      <c r="Q20" s="217" t="s">
        <v>655</v>
      </c>
      <c r="R20" s="227" t="s">
        <v>1471</v>
      </c>
      <c r="S20" s="232" t="s">
        <v>512</v>
      </c>
      <c r="T20" s="227" t="s">
        <v>512</v>
      </c>
      <c r="U20" s="232" t="s">
        <v>512</v>
      </c>
      <c r="V20" s="227" t="s">
        <v>512</v>
      </c>
    </row>
    <row r="21" spans="1:22" s="47" customFormat="1" ht="142.5" x14ac:dyDescent="0.25">
      <c r="A21" s="199" t="s">
        <v>314</v>
      </c>
      <c r="B21" s="187" t="s">
        <v>315</v>
      </c>
      <c r="C21" s="188" t="s">
        <v>287</v>
      </c>
      <c r="D21" s="188"/>
      <c r="E21" s="217" t="s">
        <v>511</v>
      </c>
      <c r="F21" s="236" t="s">
        <v>316</v>
      </c>
      <c r="G21" s="217" t="s">
        <v>656</v>
      </c>
      <c r="H21" s="227" t="s">
        <v>514</v>
      </c>
      <c r="I21" s="217" t="s">
        <v>656</v>
      </c>
      <c r="J21" s="227" t="s">
        <v>1473</v>
      </c>
      <c r="K21" s="217" t="s">
        <v>656</v>
      </c>
      <c r="L21" s="227" t="s">
        <v>514</v>
      </c>
      <c r="M21" s="217" t="s">
        <v>656</v>
      </c>
      <c r="N21" s="227" t="s">
        <v>514</v>
      </c>
      <c r="O21" s="217" t="s">
        <v>656</v>
      </c>
      <c r="P21" s="227" t="s">
        <v>514</v>
      </c>
      <c r="Q21" s="217" t="s">
        <v>656</v>
      </c>
      <c r="R21" s="227" t="s">
        <v>514</v>
      </c>
      <c r="S21" s="232" t="s">
        <v>512</v>
      </c>
      <c r="T21" s="227" t="s">
        <v>512</v>
      </c>
      <c r="U21" s="232" t="s">
        <v>512</v>
      </c>
      <c r="V21" s="227" t="s">
        <v>512</v>
      </c>
    </row>
    <row r="22" spans="1:22" s="6" customFormat="1" ht="242.25" x14ac:dyDescent="0.25">
      <c r="A22" s="199" t="s">
        <v>317</v>
      </c>
      <c r="B22" s="187" t="s">
        <v>1451</v>
      </c>
      <c r="C22" s="188" t="s">
        <v>287</v>
      </c>
      <c r="D22" s="188"/>
      <c r="E22" s="217" t="s">
        <v>511</v>
      </c>
      <c r="F22" s="236" t="s">
        <v>1521</v>
      </c>
      <c r="G22" s="217" t="s">
        <v>657</v>
      </c>
      <c r="H22" s="227" t="s">
        <v>1474</v>
      </c>
      <c r="I22" s="217" t="s">
        <v>657</v>
      </c>
      <c r="J22" s="227" t="s">
        <v>1475</v>
      </c>
      <c r="K22" s="217" t="s">
        <v>657</v>
      </c>
      <c r="L22" s="227" t="s">
        <v>1474</v>
      </c>
      <c r="M22" s="217" t="s">
        <v>657</v>
      </c>
      <c r="N22" s="227" t="s">
        <v>1474</v>
      </c>
      <c r="O22" s="217" t="s">
        <v>657</v>
      </c>
      <c r="P22" s="227" t="s">
        <v>1474</v>
      </c>
      <c r="Q22" s="217" t="s">
        <v>657</v>
      </c>
      <c r="R22" s="227" t="s">
        <v>1474</v>
      </c>
      <c r="S22" s="232" t="s">
        <v>512</v>
      </c>
      <c r="T22" s="227" t="s">
        <v>512</v>
      </c>
      <c r="U22" s="232" t="s">
        <v>512</v>
      </c>
      <c r="V22" s="227" t="s">
        <v>512</v>
      </c>
    </row>
    <row r="23" spans="1:22" s="6" customFormat="1" ht="242.25" x14ac:dyDescent="0.25">
      <c r="A23" s="199" t="s">
        <v>318</v>
      </c>
      <c r="B23" s="187" t="s">
        <v>1452</v>
      </c>
      <c r="C23" s="188" t="s">
        <v>287</v>
      </c>
      <c r="D23" s="188"/>
      <c r="E23" s="217" t="s">
        <v>511</v>
      </c>
      <c r="F23" s="236" t="s">
        <v>1521</v>
      </c>
      <c r="G23" s="232" t="s">
        <v>658</v>
      </c>
      <c r="H23" s="227" t="s">
        <v>1474</v>
      </c>
      <c r="I23" s="217" t="s">
        <v>658</v>
      </c>
      <c r="J23" s="227" t="s">
        <v>1475</v>
      </c>
      <c r="K23" s="217" t="s">
        <v>658</v>
      </c>
      <c r="L23" s="227" t="s">
        <v>1474</v>
      </c>
      <c r="M23" s="217" t="s">
        <v>658</v>
      </c>
      <c r="N23" s="227" t="s">
        <v>1474</v>
      </c>
      <c r="O23" s="217" t="s">
        <v>658</v>
      </c>
      <c r="P23" s="227" t="s">
        <v>1474</v>
      </c>
      <c r="Q23" s="217" t="s">
        <v>658</v>
      </c>
      <c r="R23" s="227" t="s">
        <v>1474</v>
      </c>
      <c r="S23" s="232" t="s">
        <v>512</v>
      </c>
      <c r="T23" s="227" t="s">
        <v>512</v>
      </c>
      <c r="U23" s="232" t="s">
        <v>512</v>
      </c>
      <c r="V23" s="227" t="s">
        <v>512</v>
      </c>
    </row>
    <row r="24" spans="1:22" s="6" customFormat="1" ht="242.25" x14ac:dyDescent="0.25">
      <c r="A24" s="199" t="s">
        <v>319</v>
      </c>
      <c r="B24" s="187" t="s">
        <v>1453</v>
      </c>
      <c r="C24" s="188" t="s">
        <v>287</v>
      </c>
      <c r="D24" s="188"/>
      <c r="E24" s="217" t="s">
        <v>511</v>
      </c>
      <c r="F24" s="236" t="s">
        <v>1523</v>
      </c>
      <c r="G24" s="232" t="s">
        <v>659</v>
      </c>
      <c r="H24" s="227" t="s">
        <v>1474</v>
      </c>
      <c r="I24" s="217" t="s">
        <v>659</v>
      </c>
      <c r="J24" s="227" t="s">
        <v>1475</v>
      </c>
      <c r="K24" s="217" t="s">
        <v>659</v>
      </c>
      <c r="L24" s="227" t="s">
        <v>1474</v>
      </c>
      <c r="M24" s="217" t="s">
        <v>659</v>
      </c>
      <c r="N24" s="227" t="s">
        <v>1474</v>
      </c>
      <c r="O24" s="217" t="s">
        <v>659</v>
      </c>
      <c r="P24" s="227" t="s">
        <v>1474</v>
      </c>
      <c r="Q24" s="217" t="s">
        <v>659</v>
      </c>
      <c r="R24" s="227" t="s">
        <v>1474</v>
      </c>
      <c r="S24" s="232" t="s">
        <v>512</v>
      </c>
      <c r="T24" s="227" t="s">
        <v>512</v>
      </c>
      <c r="U24" s="232" t="s">
        <v>512</v>
      </c>
      <c r="V24" s="227" t="s">
        <v>512</v>
      </c>
    </row>
    <row r="25" spans="1:22" s="6" customFormat="1" ht="242.25" x14ac:dyDescent="0.25">
      <c r="A25" s="199" t="s">
        <v>320</v>
      </c>
      <c r="B25" s="187" t="s">
        <v>1454</v>
      </c>
      <c r="C25" s="188" t="s">
        <v>287</v>
      </c>
      <c r="D25" s="188"/>
      <c r="E25" s="217" t="s">
        <v>511</v>
      </c>
      <c r="F25" s="236" t="s">
        <v>1520</v>
      </c>
      <c r="G25" s="232" t="s">
        <v>512</v>
      </c>
      <c r="H25" s="227" t="s">
        <v>512</v>
      </c>
      <c r="I25" s="232" t="s">
        <v>512</v>
      </c>
      <c r="J25" s="227" t="s">
        <v>512</v>
      </c>
      <c r="K25" s="232" t="s">
        <v>512</v>
      </c>
      <c r="L25" s="227" t="s">
        <v>512</v>
      </c>
      <c r="M25" s="232" t="s">
        <v>512</v>
      </c>
      <c r="N25" s="227" t="s">
        <v>512</v>
      </c>
      <c r="O25" s="232" t="s">
        <v>512</v>
      </c>
      <c r="P25" s="227" t="s">
        <v>512</v>
      </c>
      <c r="Q25" s="232" t="s">
        <v>512</v>
      </c>
      <c r="R25" s="227" t="s">
        <v>512</v>
      </c>
      <c r="S25" s="232" t="s">
        <v>512</v>
      </c>
      <c r="T25" s="227" t="s">
        <v>512</v>
      </c>
      <c r="U25" s="232" t="s">
        <v>512</v>
      </c>
      <c r="V25" s="227" t="s">
        <v>512</v>
      </c>
    </row>
    <row r="26" spans="1:22" s="6" customFormat="1" ht="28.5" x14ac:dyDescent="0.25">
      <c r="A26" s="199" t="s">
        <v>321</v>
      </c>
      <c r="B26" s="187" t="s">
        <v>322</v>
      </c>
      <c r="C26" s="188" t="s">
        <v>287</v>
      </c>
      <c r="D26" s="188"/>
      <c r="E26" s="217" t="s">
        <v>33</v>
      </c>
      <c r="F26" s="236" t="s">
        <v>316</v>
      </c>
      <c r="G26" s="232" t="s">
        <v>1538</v>
      </c>
      <c r="H26" s="227" t="s">
        <v>1538</v>
      </c>
      <c r="I26" s="232" t="s">
        <v>512</v>
      </c>
      <c r="J26" s="227" t="s">
        <v>512</v>
      </c>
      <c r="K26" s="232" t="s">
        <v>512</v>
      </c>
      <c r="L26" s="227" t="s">
        <v>512</v>
      </c>
      <c r="M26" s="232" t="s">
        <v>512</v>
      </c>
      <c r="N26" s="227" t="s">
        <v>512</v>
      </c>
      <c r="O26" s="232" t="s">
        <v>512</v>
      </c>
      <c r="P26" s="227" t="s">
        <v>512</v>
      </c>
      <c r="Q26" s="232" t="s">
        <v>512</v>
      </c>
      <c r="R26" s="227" t="s">
        <v>512</v>
      </c>
      <c r="S26" s="232" t="s">
        <v>512</v>
      </c>
      <c r="T26" s="227" t="s">
        <v>512</v>
      </c>
      <c r="U26" s="232" t="s">
        <v>512</v>
      </c>
      <c r="V26" s="227" t="s">
        <v>512</v>
      </c>
    </row>
    <row r="27" spans="1:22" s="6" customFormat="1" ht="57" x14ac:dyDescent="0.25">
      <c r="A27" s="199" t="s">
        <v>323</v>
      </c>
      <c r="B27" s="187" t="s">
        <v>1310</v>
      </c>
      <c r="C27" s="188" t="s">
        <v>324</v>
      </c>
      <c r="D27" s="333" t="s">
        <v>1657</v>
      </c>
      <c r="E27" s="217" t="s">
        <v>33</v>
      </c>
      <c r="F27" s="236" t="s">
        <v>151</v>
      </c>
      <c r="G27" s="232" t="s">
        <v>1538</v>
      </c>
      <c r="H27" s="227" t="s">
        <v>1538</v>
      </c>
      <c r="I27" s="232" t="s">
        <v>512</v>
      </c>
      <c r="J27" s="227" t="s">
        <v>512</v>
      </c>
      <c r="K27" s="232" t="s">
        <v>512</v>
      </c>
      <c r="L27" s="227" t="s">
        <v>512</v>
      </c>
      <c r="M27" s="232" t="s">
        <v>512</v>
      </c>
      <c r="N27" s="227" t="s">
        <v>512</v>
      </c>
      <c r="O27" s="232" t="s">
        <v>512</v>
      </c>
      <c r="P27" s="227" t="s">
        <v>512</v>
      </c>
      <c r="Q27" s="232" t="s">
        <v>512</v>
      </c>
      <c r="R27" s="227" t="s">
        <v>512</v>
      </c>
      <c r="S27" s="232" t="s">
        <v>512</v>
      </c>
      <c r="T27" s="227" t="s">
        <v>512</v>
      </c>
      <c r="U27" s="232" t="s">
        <v>512</v>
      </c>
      <c r="V27" s="227" t="s">
        <v>512</v>
      </c>
    </row>
    <row r="28" spans="1:22" ht="28.5" x14ac:dyDescent="0.25">
      <c r="A28" s="199" t="s">
        <v>325</v>
      </c>
      <c r="B28" s="187" t="s">
        <v>326</v>
      </c>
      <c r="C28" s="188" t="s">
        <v>324</v>
      </c>
      <c r="D28" s="188"/>
      <c r="E28" s="217" t="s">
        <v>33</v>
      </c>
      <c r="F28" s="236" t="s">
        <v>151</v>
      </c>
      <c r="G28" s="232" t="s">
        <v>1538</v>
      </c>
      <c r="H28" s="227" t="s">
        <v>1538</v>
      </c>
      <c r="I28" s="232" t="s">
        <v>512</v>
      </c>
      <c r="J28" s="227" t="s">
        <v>512</v>
      </c>
      <c r="K28" s="232" t="s">
        <v>512</v>
      </c>
      <c r="L28" s="227" t="s">
        <v>512</v>
      </c>
      <c r="M28" s="232" t="s">
        <v>512</v>
      </c>
      <c r="N28" s="227" t="s">
        <v>512</v>
      </c>
      <c r="O28" s="232" t="s">
        <v>512</v>
      </c>
      <c r="P28" s="227" t="s">
        <v>512</v>
      </c>
      <c r="Q28" s="232" t="s">
        <v>512</v>
      </c>
      <c r="R28" s="227" t="s">
        <v>512</v>
      </c>
      <c r="S28" s="232" t="s">
        <v>512</v>
      </c>
      <c r="T28" s="227" t="s">
        <v>512</v>
      </c>
      <c r="U28" s="232" t="s">
        <v>512</v>
      </c>
      <c r="V28" s="227" t="s">
        <v>512</v>
      </c>
    </row>
    <row r="29" spans="1:22" ht="28.5" x14ac:dyDescent="0.25">
      <c r="A29" s="199" t="s">
        <v>327</v>
      </c>
      <c r="B29" s="187" t="s">
        <v>328</v>
      </c>
      <c r="C29" s="188" t="s">
        <v>324</v>
      </c>
      <c r="D29" s="188"/>
      <c r="E29" s="217" t="s">
        <v>33</v>
      </c>
      <c r="F29" s="236" t="s">
        <v>316</v>
      </c>
      <c r="G29" s="232" t="s">
        <v>1538</v>
      </c>
      <c r="H29" s="227" t="s">
        <v>1538</v>
      </c>
      <c r="I29" s="232" t="s">
        <v>512</v>
      </c>
      <c r="J29" s="227" t="s">
        <v>512</v>
      </c>
      <c r="K29" s="232" t="s">
        <v>512</v>
      </c>
      <c r="L29" s="227" t="s">
        <v>512</v>
      </c>
      <c r="M29" s="232" t="s">
        <v>512</v>
      </c>
      <c r="N29" s="227" t="s">
        <v>512</v>
      </c>
      <c r="O29" s="232" t="s">
        <v>512</v>
      </c>
      <c r="P29" s="227" t="s">
        <v>512</v>
      </c>
      <c r="Q29" s="232" t="s">
        <v>512</v>
      </c>
      <c r="R29" s="227" t="s">
        <v>512</v>
      </c>
      <c r="S29" s="232" t="s">
        <v>512</v>
      </c>
      <c r="T29" s="227" t="s">
        <v>512</v>
      </c>
      <c r="U29" s="232" t="s">
        <v>512</v>
      </c>
      <c r="V29" s="227" t="s">
        <v>512</v>
      </c>
    </row>
    <row r="30" spans="1:22" s="36" customFormat="1" ht="156.75" x14ac:dyDescent="0.25">
      <c r="A30" s="199" t="s">
        <v>1548</v>
      </c>
      <c r="B30" s="187" t="s">
        <v>1549</v>
      </c>
      <c r="C30" s="188" t="s">
        <v>324</v>
      </c>
      <c r="D30" s="333" t="s">
        <v>1636</v>
      </c>
      <c r="E30" s="217" t="s">
        <v>33</v>
      </c>
      <c r="F30" s="237" t="s">
        <v>331</v>
      </c>
      <c r="G30" s="232" t="s">
        <v>1538</v>
      </c>
      <c r="H30" s="227" t="s">
        <v>1538</v>
      </c>
      <c r="I30" s="232" t="s">
        <v>512</v>
      </c>
      <c r="J30" s="227" t="s">
        <v>512</v>
      </c>
      <c r="K30" s="232" t="s">
        <v>512</v>
      </c>
      <c r="L30" s="227" t="s">
        <v>512</v>
      </c>
      <c r="M30" s="232" t="s">
        <v>512</v>
      </c>
      <c r="N30" s="227" t="s">
        <v>512</v>
      </c>
      <c r="O30" s="232" t="s">
        <v>512</v>
      </c>
      <c r="P30" s="227" t="s">
        <v>512</v>
      </c>
      <c r="Q30" s="232" t="s">
        <v>512</v>
      </c>
      <c r="R30" s="227" t="s">
        <v>512</v>
      </c>
      <c r="S30" s="232" t="s">
        <v>512</v>
      </c>
      <c r="T30" s="227" t="s">
        <v>512</v>
      </c>
      <c r="U30" s="232" t="s">
        <v>512</v>
      </c>
      <c r="V30" s="227" t="s">
        <v>512</v>
      </c>
    </row>
    <row r="31" spans="1:22" ht="156.75" x14ac:dyDescent="0.25">
      <c r="A31" s="199" t="s">
        <v>329</v>
      </c>
      <c r="B31" s="187" t="s">
        <v>330</v>
      </c>
      <c r="C31" s="188" t="s">
        <v>324</v>
      </c>
      <c r="D31" s="333" t="s">
        <v>1638</v>
      </c>
      <c r="E31" s="217" t="s">
        <v>33</v>
      </c>
      <c r="F31" s="236" t="s">
        <v>331</v>
      </c>
      <c r="G31" s="232" t="s">
        <v>1538</v>
      </c>
      <c r="H31" s="227" t="s">
        <v>1538</v>
      </c>
      <c r="I31" s="232" t="s">
        <v>512</v>
      </c>
      <c r="J31" s="227" t="s">
        <v>512</v>
      </c>
      <c r="K31" s="232" t="s">
        <v>512</v>
      </c>
      <c r="L31" s="227" t="s">
        <v>512</v>
      </c>
      <c r="M31" s="232" t="s">
        <v>512</v>
      </c>
      <c r="N31" s="227" t="s">
        <v>512</v>
      </c>
      <c r="O31" s="232" t="s">
        <v>512</v>
      </c>
      <c r="P31" s="227" t="s">
        <v>512</v>
      </c>
      <c r="Q31" s="232" t="s">
        <v>512</v>
      </c>
      <c r="R31" s="227" t="s">
        <v>512</v>
      </c>
      <c r="S31" s="232" t="s">
        <v>512</v>
      </c>
      <c r="T31" s="227" t="s">
        <v>512</v>
      </c>
      <c r="U31" s="232" t="s">
        <v>512</v>
      </c>
      <c r="V31" s="227" t="s">
        <v>512</v>
      </c>
    </row>
    <row r="32" spans="1:22" ht="156.75" x14ac:dyDescent="0.25">
      <c r="A32" s="199" t="s">
        <v>332</v>
      </c>
      <c r="B32" s="187" t="s">
        <v>333</v>
      </c>
      <c r="C32" s="188" t="s">
        <v>324</v>
      </c>
      <c r="D32" s="333" t="s">
        <v>1640</v>
      </c>
      <c r="E32" s="217" t="s">
        <v>33</v>
      </c>
      <c r="F32" s="236" t="s">
        <v>331</v>
      </c>
      <c r="G32" s="232" t="s">
        <v>1538</v>
      </c>
      <c r="H32" s="227" t="s">
        <v>1538</v>
      </c>
      <c r="I32" s="232" t="s">
        <v>512</v>
      </c>
      <c r="J32" s="227" t="s">
        <v>512</v>
      </c>
      <c r="K32" s="232" t="s">
        <v>512</v>
      </c>
      <c r="L32" s="227" t="s">
        <v>512</v>
      </c>
      <c r="M32" s="232" t="s">
        <v>512</v>
      </c>
      <c r="N32" s="227" t="s">
        <v>512</v>
      </c>
      <c r="O32" s="232" t="s">
        <v>512</v>
      </c>
      <c r="P32" s="227" t="s">
        <v>512</v>
      </c>
      <c r="Q32" s="232" t="s">
        <v>512</v>
      </c>
      <c r="R32" s="227" t="s">
        <v>512</v>
      </c>
      <c r="S32" s="232" t="s">
        <v>512</v>
      </c>
      <c r="T32" s="227" t="s">
        <v>512</v>
      </c>
      <c r="U32" s="232" t="s">
        <v>512</v>
      </c>
      <c r="V32" s="227" t="s">
        <v>512</v>
      </c>
    </row>
    <row r="33" spans="1:22" s="36" customFormat="1" ht="156.75" x14ac:dyDescent="0.25">
      <c r="A33" s="199" t="s">
        <v>334</v>
      </c>
      <c r="B33" s="187" t="s">
        <v>335</v>
      </c>
      <c r="C33" s="188" t="s">
        <v>287</v>
      </c>
      <c r="D33" s="193" t="s">
        <v>1641</v>
      </c>
      <c r="E33" s="217" t="s">
        <v>33</v>
      </c>
      <c r="F33" s="237" t="s">
        <v>331</v>
      </c>
      <c r="G33" s="232" t="s">
        <v>1538</v>
      </c>
      <c r="H33" s="227" t="s">
        <v>1538</v>
      </c>
      <c r="I33" s="232" t="s">
        <v>512</v>
      </c>
      <c r="J33" s="227" t="s">
        <v>512</v>
      </c>
      <c r="K33" s="232" t="s">
        <v>512</v>
      </c>
      <c r="L33" s="227" t="s">
        <v>512</v>
      </c>
      <c r="M33" s="232" t="s">
        <v>512</v>
      </c>
      <c r="N33" s="227" t="s">
        <v>512</v>
      </c>
      <c r="O33" s="232" t="s">
        <v>512</v>
      </c>
      <c r="P33" s="227" t="s">
        <v>512</v>
      </c>
      <c r="Q33" s="232" t="s">
        <v>512</v>
      </c>
      <c r="R33" s="227" t="s">
        <v>512</v>
      </c>
      <c r="S33" s="232" t="s">
        <v>512</v>
      </c>
      <c r="T33" s="227" t="s">
        <v>512</v>
      </c>
      <c r="U33" s="232" t="s">
        <v>512</v>
      </c>
      <c r="V33" s="227" t="s">
        <v>512</v>
      </c>
    </row>
    <row r="34" spans="1:22" ht="42.75" x14ac:dyDescent="0.25">
      <c r="A34" s="199" t="s">
        <v>1546</v>
      </c>
      <c r="B34" s="187" t="s">
        <v>336</v>
      </c>
      <c r="C34" s="188" t="s">
        <v>287</v>
      </c>
      <c r="D34" s="194"/>
      <c r="E34" s="217" t="s">
        <v>33</v>
      </c>
      <c r="F34" s="236" t="s">
        <v>331</v>
      </c>
      <c r="G34" s="232" t="s">
        <v>1538</v>
      </c>
      <c r="H34" s="227" t="s">
        <v>1538</v>
      </c>
      <c r="I34" s="232" t="s">
        <v>512</v>
      </c>
      <c r="J34" s="227" t="s">
        <v>512</v>
      </c>
      <c r="K34" s="232" t="s">
        <v>512</v>
      </c>
      <c r="L34" s="227" t="s">
        <v>512</v>
      </c>
      <c r="M34" s="232" t="s">
        <v>512</v>
      </c>
      <c r="N34" s="227" t="s">
        <v>512</v>
      </c>
      <c r="O34" s="232" t="s">
        <v>512</v>
      </c>
      <c r="P34" s="227" t="s">
        <v>512</v>
      </c>
      <c r="Q34" s="232" t="s">
        <v>512</v>
      </c>
      <c r="R34" s="227" t="s">
        <v>512</v>
      </c>
      <c r="S34" s="232" t="s">
        <v>512</v>
      </c>
      <c r="T34" s="227" t="s">
        <v>512</v>
      </c>
      <c r="U34" s="232" t="s">
        <v>512</v>
      </c>
      <c r="V34" s="227" t="s">
        <v>512</v>
      </c>
    </row>
    <row r="35" spans="1:22" ht="42.75" x14ac:dyDescent="0.25">
      <c r="A35" s="199" t="s">
        <v>1547</v>
      </c>
      <c r="B35" s="187" t="s">
        <v>337</v>
      </c>
      <c r="C35" s="188" t="s">
        <v>287</v>
      </c>
      <c r="D35" s="194"/>
      <c r="E35" s="217" t="s">
        <v>33</v>
      </c>
      <c r="F35" s="236" t="s">
        <v>331</v>
      </c>
      <c r="G35" s="232" t="s">
        <v>1538</v>
      </c>
      <c r="H35" s="227" t="s">
        <v>1538</v>
      </c>
      <c r="I35" s="232" t="s">
        <v>512</v>
      </c>
      <c r="J35" s="227" t="s">
        <v>512</v>
      </c>
      <c r="K35" s="232" t="s">
        <v>512</v>
      </c>
      <c r="L35" s="227" t="s">
        <v>512</v>
      </c>
      <c r="M35" s="232" t="s">
        <v>512</v>
      </c>
      <c r="N35" s="227" t="s">
        <v>512</v>
      </c>
      <c r="O35" s="232" t="s">
        <v>512</v>
      </c>
      <c r="P35" s="227" t="s">
        <v>512</v>
      </c>
      <c r="Q35" s="232" t="s">
        <v>512</v>
      </c>
      <c r="R35" s="227" t="s">
        <v>512</v>
      </c>
      <c r="S35" s="232" t="s">
        <v>512</v>
      </c>
      <c r="T35" s="227" t="s">
        <v>512</v>
      </c>
      <c r="U35" s="232" t="s">
        <v>512</v>
      </c>
      <c r="V35" s="227" t="s">
        <v>512</v>
      </c>
    </row>
    <row r="36" spans="1:22" s="36" customFormat="1" ht="156.75" x14ac:dyDescent="0.25">
      <c r="A36" s="199" t="s">
        <v>1550</v>
      </c>
      <c r="B36" s="187" t="s">
        <v>1551</v>
      </c>
      <c r="C36" s="188" t="s">
        <v>287</v>
      </c>
      <c r="D36" s="333" t="s">
        <v>1643</v>
      </c>
      <c r="E36" s="240" t="s">
        <v>340</v>
      </c>
      <c r="F36" s="236" t="s">
        <v>340</v>
      </c>
      <c r="G36" s="232" t="s">
        <v>1538</v>
      </c>
      <c r="H36" s="227" t="s">
        <v>1538</v>
      </c>
      <c r="I36" s="232" t="s">
        <v>512</v>
      </c>
      <c r="J36" s="227" t="s">
        <v>512</v>
      </c>
      <c r="K36" s="232" t="s">
        <v>512</v>
      </c>
      <c r="L36" s="227" t="s">
        <v>512</v>
      </c>
      <c r="M36" s="232" t="s">
        <v>512</v>
      </c>
      <c r="N36" s="227" t="s">
        <v>512</v>
      </c>
      <c r="O36" s="232" t="s">
        <v>512</v>
      </c>
      <c r="P36" s="227" t="s">
        <v>512</v>
      </c>
      <c r="Q36" s="232" t="s">
        <v>512</v>
      </c>
      <c r="R36" s="227" t="s">
        <v>512</v>
      </c>
      <c r="S36" s="232" t="s">
        <v>512</v>
      </c>
      <c r="T36" s="227" t="s">
        <v>512</v>
      </c>
      <c r="U36" s="232" t="s">
        <v>512</v>
      </c>
      <c r="V36" s="227" t="s">
        <v>512</v>
      </c>
    </row>
    <row r="37" spans="1:22" s="6" customFormat="1" ht="156.75" x14ac:dyDescent="0.25">
      <c r="A37" s="199" t="s">
        <v>338</v>
      </c>
      <c r="B37" s="187" t="s">
        <v>339</v>
      </c>
      <c r="C37" s="188" t="s">
        <v>287</v>
      </c>
      <c r="D37" s="331" t="s">
        <v>1645</v>
      </c>
      <c r="E37" s="217" t="s">
        <v>33</v>
      </c>
      <c r="F37" s="236" t="s">
        <v>340</v>
      </c>
      <c r="G37" s="232" t="s">
        <v>1538</v>
      </c>
      <c r="H37" s="227" t="s">
        <v>1538</v>
      </c>
      <c r="I37" s="232" t="s">
        <v>512</v>
      </c>
      <c r="J37" s="227" t="s">
        <v>512</v>
      </c>
      <c r="K37" s="232" t="s">
        <v>512</v>
      </c>
      <c r="L37" s="227" t="s">
        <v>512</v>
      </c>
      <c r="M37" s="232" t="s">
        <v>512</v>
      </c>
      <c r="N37" s="227" t="s">
        <v>512</v>
      </c>
      <c r="O37" s="232" t="s">
        <v>512</v>
      </c>
      <c r="P37" s="227" t="s">
        <v>512</v>
      </c>
      <c r="Q37" s="232" t="s">
        <v>512</v>
      </c>
      <c r="R37" s="227" t="s">
        <v>512</v>
      </c>
      <c r="S37" s="232" t="s">
        <v>512</v>
      </c>
      <c r="T37" s="227" t="s">
        <v>512</v>
      </c>
      <c r="U37" s="232" t="s">
        <v>512</v>
      </c>
      <c r="V37" s="227" t="s">
        <v>512</v>
      </c>
    </row>
    <row r="38" spans="1:22" s="6" customFormat="1" ht="185.25" x14ac:dyDescent="0.25">
      <c r="A38" s="199" t="s">
        <v>341</v>
      </c>
      <c r="B38" s="187" t="s">
        <v>342</v>
      </c>
      <c r="C38" s="188" t="s">
        <v>324</v>
      </c>
      <c r="D38" s="335" t="s">
        <v>1660</v>
      </c>
      <c r="E38" s="217" t="s">
        <v>33</v>
      </c>
      <c r="F38" s="236" t="s">
        <v>151</v>
      </c>
      <c r="G38" s="232" t="s">
        <v>1538</v>
      </c>
      <c r="H38" s="227" t="s">
        <v>1538</v>
      </c>
      <c r="I38" s="232" t="s">
        <v>512</v>
      </c>
      <c r="J38" s="227" t="s">
        <v>512</v>
      </c>
      <c r="K38" s="232" t="s">
        <v>512</v>
      </c>
      <c r="L38" s="227" t="s">
        <v>512</v>
      </c>
      <c r="M38" s="232" t="s">
        <v>512</v>
      </c>
      <c r="N38" s="227" t="s">
        <v>512</v>
      </c>
      <c r="O38" s="232" t="s">
        <v>512</v>
      </c>
      <c r="P38" s="227" t="s">
        <v>512</v>
      </c>
      <c r="Q38" s="232" t="s">
        <v>512</v>
      </c>
      <c r="R38" s="227" t="s">
        <v>512</v>
      </c>
      <c r="S38" s="232" t="s">
        <v>512</v>
      </c>
      <c r="T38" s="227" t="s">
        <v>512</v>
      </c>
      <c r="U38" s="232" t="s">
        <v>512</v>
      </c>
      <c r="V38" s="227" t="s">
        <v>512</v>
      </c>
    </row>
    <row r="39" spans="1:22" ht="185.25" x14ac:dyDescent="0.25">
      <c r="A39" s="199" t="s">
        <v>343</v>
      </c>
      <c r="B39" s="187" t="s">
        <v>344</v>
      </c>
      <c r="C39" s="188" t="s">
        <v>287</v>
      </c>
      <c r="D39" s="331" t="s">
        <v>1659</v>
      </c>
      <c r="E39" s="217" t="s">
        <v>33</v>
      </c>
      <c r="F39" s="236" t="s">
        <v>151</v>
      </c>
      <c r="G39" s="232" t="s">
        <v>1538</v>
      </c>
      <c r="H39" s="227" t="s">
        <v>1538</v>
      </c>
      <c r="I39" s="232" t="s">
        <v>512</v>
      </c>
      <c r="J39" s="227" t="s">
        <v>512</v>
      </c>
      <c r="K39" s="232" t="s">
        <v>512</v>
      </c>
      <c r="L39" s="227" t="s">
        <v>512</v>
      </c>
      <c r="M39" s="232" t="s">
        <v>512</v>
      </c>
      <c r="N39" s="227" t="s">
        <v>512</v>
      </c>
      <c r="O39" s="232" t="s">
        <v>512</v>
      </c>
      <c r="P39" s="227" t="s">
        <v>512</v>
      </c>
      <c r="Q39" s="232" t="s">
        <v>512</v>
      </c>
      <c r="R39" s="227" t="s">
        <v>512</v>
      </c>
      <c r="S39" s="232" t="s">
        <v>512</v>
      </c>
      <c r="T39" s="227" t="s">
        <v>512</v>
      </c>
      <c r="U39" s="232" t="s">
        <v>512</v>
      </c>
      <c r="V39" s="227" t="s">
        <v>512</v>
      </c>
    </row>
    <row r="40" spans="1:22" s="36" customFormat="1" ht="185.25" x14ac:dyDescent="0.25">
      <c r="A40" s="199" t="s">
        <v>1552</v>
      </c>
      <c r="B40" s="187" t="s">
        <v>1553</v>
      </c>
      <c r="C40" s="188" t="s">
        <v>324</v>
      </c>
      <c r="D40" s="333" t="s">
        <v>1648</v>
      </c>
      <c r="E40" s="217" t="s">
        <v>33</v>
      </c>
      <c r="F40" s="236" t="s">
        <v>347</v>
      </c>
      <c r="G40" s="232" t="s">
        <v>1538</v>
      </c>
      <c r="H40" s="227" t="s">
        <v>1538</v>
      </c>
      <c r="I40" s="232" t="s">
        <v>512</v>
      </c>
      <c r="J40" s="227" t="s">
        <v>512</v>
      </c>
      <c r="K40" s="232" t="s">
        <v>512</v>
      </c>
      <c r="L40" s="227" t="s">
        <v>512</v>
      </c>
      <c r="M40" s="232" t="s">
        <v>512</v>
      </c>
      <c r="N40" s="227" t="s">
        <v>512</v>
      </c>
      <c r="O40" s="232" t="s">
        <v>512</v>
      </c>
      <c r="P40" s="227" t="s">
        <v>512</v>
      </c>
      <c r="Q40" s="232" t="s">
        <v>512</v>
      </c>
      <c r="R40" s="227" t="s">
        <v>512</v>
      </c>
      <c r="S40" s="232" t="s">
        <v>512</v>
      </c>
      <c r="T40" s="227" t="s">
        <v>512</v>
      </c>
      <c r="U40" s="232" t="s">
        <v>512</v>
      </c>
      <c r="V40" s="227" t="s">
        <v>512</v>
      </c>
    </row>
    <row r="41" spans="1:22" ht="185.25" x14ac:dyDescent="0.25">
      <c r="A41" s="199" t="s">
        <v>345</v>
      </c>
      <c r="B41" s="187" t="s">
        <v>346</v>
      </c>
      <c r="C41" s="188" t="s">
        <v>324</v>
      </c>
      <c r="D41" s="334" t="s">
        <v>1649</v>
      </c>
      <c r="E41" s="217" t="s">
        <v>33</v>
      </c>
      <c r="F41" s="236" t="s">
        <v>347</v>
      </c>
      <c r="G41" s="232" t="s">
        <v>1538</v>
      </c>
      <c r="H41" s="227" t="s">
        <v>1538</v>
      </c>
      <c r="I41" s="232" t="s">
        <v>512</v>
      </c>
      <c r="J41" s="227" t="s">
        <v>512</v>
      </c>
      <c r="K41" s="232" t="s">
        <v>512</v>
      </c>
      <c r="L41" s="227" t="s">
        <v>512</v>
      </c>
      <c r="M41" s="232" t="s">
        <v>512</v>
      </c>
      <c r="N41" s="227" t="s">
        <v>512</v>
      </c>
      <c r="O41" s="232" t="s">
        <v>512</v>
      </c>
      <c r="P41" s="227" t="s">
        <v>512</v>
      </c>
      <c r="Q41" s="232" t="s">
        <v>512</v>
      </c>
      <c r="R41" s="227" t="s">
        <v>512</v>
      </c>
      <c r="S41" s="232" t="s">
        <v>512</v>
      </c>
      <c r="T41" s="227" t="s">
        <v>512</v>
      </c>
      <c r="U41" s="232" t="s">
        <v>512</v>
      </c>
      <c r="V41" s="227" t="s">
        <v>512</v>
      </c>
    </row>
    <row r="42" spans="1:22" s="36" customFormat="1" ht="185.25" x14ac:dyDescent="0.25">
      <c r="A42" s="199" t="s">
        <v>1554</v>
      </c>
      <c r="B42" s="187" t="s">
        <v>349</v>
      </c>
      <c r="C42" s="188" t="s">
        <v>287</v>
      </c>
      <c r="D42" s="331" t="s">
        <v>1658</v>
      </c>
      <c r="E42" s="217" t="s">
        <v>33</v>
      </c>
      <c r="F42" s="237" t="s">
        <v>347</v>
      </c>
      <c r="G42" s="232" t="s">
        <v>1538</v>
      </c>
      <c r="H42" s="227" t="s">
        <v>1538</v>
      </c>
      <c r="I42" s="232" t="s">
        <v>512</v>
      </c>
      <c r="J42" s="227" t="s">
        <v>512</v>
      </c>
      <c r="K42" s="232" t="s">
        <v>512</v>
      </c>
      <c r="L42" s="227" t="s">
        <v>512</v>
      </c>
      <c r="M42" s="232" t="s">
        <v>512</v>
      </c>
      <c r="N42" s="227" t="s">
        <v>512</v>
      </c>
      <c r="O42" s="232" t="s">
        <v>512</v>
      </c>
      <c r="P42" s="227" t="s">
        <v>512</v>
      </c>
      <c r="Q42" s="232" t="s">
        <v>512</v>
      </c>
      <c r="R42" s="227" t="s">
        <v>512</v>
      </c>
      <c r="S42" s="232" t="s">
        <v>512</v>
      </c>
      <c r="T42" s="227" t="s">
        <v>512</v>
      </c>
      <c r="U42" s="232" t="s">
        <v>512</v>
      </c>
      <c r="V42" s="227" t="s">
        <v>512</v>
      </c>
    </row>
    <row r="43" spans="1:22" ht="228.6" customHeight="1" x14ac:dyDescent="0.25">
      <c r="A43" s="199" t="s">
        <v>348</v>
      </c>
      <c r="B43" s="187" t="s">
        <v>349</v>
      </c>
      <c r="C43" s="188" t="s">
        <v>287</v>
      </c>
      <c r="D43" s="331" t="s">
        <v>1661</v>
      </c>
      <c r="E43" s="217" t="s">
        <v>33</v>
      </c>
      <c r="F43" s="236" t="s">
        <v>347</v>
      </c>
      <c r="G43" s="232" t="s">
        <v>1538</v>
      </c>
      <c r="H43" s="227" t="s">
        <v>1538</v>
      </c>
      <c r="I43" s="232" t="s">
        <v>512</v>
      </c>
      <c r="J43" s="227" t="s">
        <v>512</v>
      </c>
      <c r="K43" s="232" t="s">
        <v>512</v>
      </c>
      <c r="L43" s="227" t="s">
        <v>512</v>
      </c>
      <c r="M43" s="232" t="s">
        <v>512</v>
      </c>
      <c r="N43" s="227" t="s">
        <v>512</v>
      </c>
      <c r="O43" s="232" t="s">
        <v>512</v>
      </c>
      <c r="P43" s="227" t="s">
        <v>512</v>
      </c>
      <c r="Q43" s="232" t="s">
        <v>512</v>
      </c>
      <c r="R43" s="227" t="s">
        <v>512</v>
      </c>
      <c r="S43" s="232" t="s">
        <v>512</v>
      </c>
      <c r="T43" s="227" t="s">
        <v>512</v>
      </c>
      <c r="U43" s="232" t="s">
        <v>512</v>
      </c>
      <c r="V43" s="227" t="s">
        <v>512</v>
      </c>
    </row>
    <row r="44" spans="1:22" ht="42.75" x14ac:dyDescent="0.25">
      <c r="A44" s="199" t="s">
        <v>350</v>
      </c>
      <c r="B44" s="187" t="s">
        <v>351</v>
      </c>
      <c r="C44" s="188" t="s">
        <v>324</v>
      </c>
      <c r="D44" s="188"/>
      <c r="E44" s="217" t="s">
        <v>33</v>
      </c>
      <c r="F44" s="236" t="s">
        <v>347</v>
      </c>
      <c r="G44" s="232" t="s">
        <v>1538</v>
      </c>
      <c r="H44" s="227" t="s">
        <v>1538</v>
      </c>
      <c r="I44" s="232" t="s">
        <v>512</v>
      </c>
      <c r="J44" s="227" t="s">
        <v>512</v>
      </c>
      <c r="K44" s="232" t="s">
        <v>512</v>
      </c>
      <c r="L44" s="227" t="s">
        <v>512</v>
      </c>
      <c r="M44" s="232" t="s">
        <v>512</v>
      </c>
      <c r="N44" s="227" t="s">
        <v>512</v>
      </c>
      <c r="O44" s="232" t="s">
        <v>512</v>
      </c>
      <c r="P44" s="227" t="s">
        <v>512</v>
      </c>
      <c r="Q44" s="232" t="s">
        <v>512</v>
      </c>
      <c r="R44" s="227" t="s">
        <v>512</v>
      </c>
      <c r="S44" s="232" t="s">
        <v>512</v>
      </c>
      <c r="T44" s="227" t="s">
        <v>512</v>
      </c>
      <c r="U44" s="232" t="s">
        <v>512</v>
      </c>
      <c r="V44" s="227" t="s">
        <v>512</v>
      </c>
    </row>
    <row r="45" spans="1:22" ht="71.25" x14ac:dyDescent="0.25">
      <c r="A45" s="199" t="s">
        <v>352</v>
      </c>
      <c r="B45" s="187" t="s">
        <v>353</v>
      </c>
      <c r="C45" s="188" t="s">
        <v>287</v>
      </c>
      <c r="D45" s="188" t="s">
        <v>354</v>
      </c>
      <c r="E45" s="217" t="s">
        <v>33</v>
      </c>
      <c r="F45" s="236" t="s">
        <v>151</v>
      </c>
      <c r="G45" s="232" t="s">
        <v>1538</v>
      </c>
      <c r="H45" s="227" t="s">
        <v>1538</v>
      </c>
      <c r="I45" s="232" t="s">
        <v>512</v>
      </c>
      <c r="J45" s="227" t="s">
        <v>512</v>
      </c>
      <c r="K45" s="232" t="s">
        <v>512</v>
      </c>
      <c r="L45" s="227" t="s">
        <v>512</v>
      </c>
      <c r="M45" s="232" t="s">
        <v>512</v>
      </c>
      <c r="N45" s="227" t="s">
        <v>512</v>
      </c>
      <c r="O45" s="232" t="s">
        <v>512</v>
      </c>
      <c r="P45" s="227" t="s">
        <v>512</v>
      </c>
      <c r="Q45" s="232" t="s">
        <v>512</v>
      </c>
      <c r="R45" s="227" t="s">
        <v>512</v>
      </c>
      <c r="S45" s="232" t="s">
        <v>512</v>
      </c>
      <c r="T45" s="227" t="s">
        <v>512</v>
      </c>
      <c r="U45" s="232" t="s">
        <v>512</v>
      </c>
      <c r="V45" s="227" t="s">
        <v>512</v>
      </c>
    </row>
    <row r="46" spans="1:22" s="6" customFormat="1" ht="85.5" x14ac:dyDescent="0.25">
      <c r="A46" s="199" t="s">
        <v>355</v>
      </c>
      <c r="B46" s="187" t="s">
        <v>356</v>
      </c>
      <c r="C46" s="188" t="s">
        <v>287</v>
      </c>
      <c r="D46" s="188" t="s">
        <v>357</v>
      </c>
      <c r="E46" s="217" t="s">
        <v>33</v>
      </c>
      <c r="F46" s="236" t="s">
        <v>151</v>
      </c>
      <c r="G46" s="232" t="s">
        <v>153</v>
      </c>
      <c r="H46" s="227" t="s">
        <v>153</v>
      </c>
      <c r="I46" s="232" t="s">
        <v>512</v>
      </c>
      <c r="J46" s="227" t="s">
        <v>512</v>
      </c>
      <c r="K46" s="232" t="s">
        <v>512</v>
      </c>
      <c r="L46" s="227" t="s">
        <v>512</v>
      </c>
      <c r="M46" s="232" t="s">
        <v>512</v>
      </c>
      <c r="N46" s="227" t="s">
        <v>512</v>
      </c>
      <c r="O46" s="232" t="s">
        <v>512</v>
      </c>
      <c r="P46" s="227" t="s">
        <v>512</v>
      </c>
      <c r="Q46" s="232" t="s">
        <v>512</v>
      </c>
      <c r="R46" s="227" t="s">
        <v>512</v>
      </c>
      <c r="S46" s="232" t="s">
        <v>512</v>
      </c>
      <c r="T46" s="227" t="s">
        <v>512</v>
      </c>
      <c r="U46" s="232" t="s">
        <v>512</v>
      </c>
      <c r="V46" s="227" t="s">
        <v>512</v>
      </c>
    </row>
    <row r="47" spans="1:22" s="6" customFormat="1" ht="85.5" x14ac:dyDescent="0.25">
      <c r="A47" s="199" t="s">
        <v>358</v>
      </c>
      <c r="B47" s="187" t="s">
        <v>1331</v>
      </c>
      <c r="C47" s="188" t="s">
        <v>359</v>
      </c>
      <c r="D47" s="188" t="s">
        <v>360</v>
      </c>
      <c r="E47" s="217" t="s">
        <v>540</v>
      </c>
      <c r="F47" s="236" t="s">
        <v>151</v>
      </c>
      <c r="G47" s="232" t="s">
        <v>153</v>
      </c>
      <c r="H47" s="227" t="s">
        <v>153</v>
      </c>
      <c r="I47" s="232" t="s">
        <v>512</v>
      </c>
      <c r="J47" s="227" t="s">
        <v>512</v>
      </c>
      <c r="K47" s="232" t="s">
        <v>512</v>
      </c>
      <c r="L47" s="227" t="s">
        <v>512</v>
      </c>
      <c r="M47" s="232" t="s">
        <v>512</v>
      </c>
      <c r="N47" s="227" t="s">
        <v>512</v>
      </c>
      <c r="O47" s="232" t="s">
        <v>153</v>
      </c>
      <c r="P47" s="227" t="s">
        <v>514</v>
      </c>
      <c r="Q47" s="232" t="s">
        <v>512</v>
      </c>
      <c r="R47" s="227" t="s">
        <v>512</v>
      </c>
      <c r="S47" s="232" t="s">
        <v>512</v>
      </c>
      <c r="T47" s="227" t="s">
        <v>512</v>
      </c>
      <c r="U47" s="232" t="s">
        <v>512</v>
      </c>
      <c r="V47" s="227" t="s">
        <v>512</v>
      </c>
    </row>
    <row r="48" spans="1:22" s="6" customFormat="1" ht="114" x14ac:dyDescent="0.25">
      <c r="A48" s="199" t="s">
        <v>361</v>
      </c>
      <c r="B48" s="187" t="s">
        <v>1445</v>
      </c>
      <c r="C48" s="188" t="s">
        <v>362</v>
      </c>
      <c r="D48" s="333" t="s">
        <v>1651</v>
      </c>
      <c r="E48" s="217" t="s">
        <v>540</v>
      </c>
      <c r="F48" s="236" t="s">
        <v>1461</v>
      </c>
      <c r="G48" s="232" t="s">
        <v>153</v>
      </c>
      <c r="H48" s="227" t="s">
        <v>153</v>
      </c>
      <c r="I48" s="232" t="s">
        <v>512</v>
      </c>
      <c r="J48" s="227" t="s">
        <v>512</v>
      </c>
      <c r="K48" s="232" t="s">
        <v>512</v>
      </c>
      <c r="L48" s="227" t="s">
        <v>512</v>
      </c>
      <c r="M48" s="232" t="s">
        <v>512</v>
      </c>
      <c r="N48" s="227" t="s">
        <v>512</v>
      </c>
      <c r="O48" s="232" t="s">
        <v>153</v>
      </c>
      <c r="P48" s="227" t="s">
        <v>514</v>
      </c>
      <c r="Q48" s="232" t="s">
        <v>512</v>
      </c>
      <c r="R48" s="227" t="s">
        <v>512</v>
      </c>
      <c r="S48" s="232" t="s">
        <v>512</v>
      </c>
      <c r="T48" s="227" t="s">
        <v>512</v>
      </c>
      <c r="U48" s="232" t="s">
        <v>512</v>
      </c>
      <c r="V48" s="227" t="s">
        <v>512</v>
      </c>
    </row>
    <row r="49" spans="1:22" s="47" customFormat="1" ht="57" x14ac:dyDescent="0.25">
      <c r="A49" s="203" t="s">
        <v>363</v>
      </c>
      <c r="B49" s="187" t="s">
        <v>364</v>
      </c>
      <c r="C49" s="188" t="s">
        <v>362</v>
      </c>
      <c r="D49" s="195"/>
      <c r="E49" s="217" t="s">
        <v>540</v>
      </c>
      <c r="F49" s="236" t="s">
        <v>1462</v>
      </c>
      <c r="G49" s="232" t="s">
        <v>1538</v>
      </c>
      <c r="H49" s="227" t="s">
        <v>1538</v>
      </c>
      <c r="I49" s="232" t="s">
        <v>512</v>
      </c>
      <c r="J49" s="227" t="s">
        <v>512</v>
      </c>
      <c r="K49" s="232" t="s">
        <v>512</v>
      </c>
      <c r="L49" s="227" t="s">
        <v>512</v>
      </c>
      <c r="M49" s="232" t="s">
        <v>512</v>
      </c>
      <c r="N49" s="227" t="s">
        <v>512</v>
      </c>
      <c r="O49" s="232" t="s">
        <v>153</v>
      </c>
      <c r="P49" s="227" t="s">
        <v>514</v>
      </c>
      <c r="Q49" s="232" t="s">
        <v>512</v>
      </c>
      <c r="R49" s="227" t="s">
        <v>512</v>
      </c>
      <c r="S49" s="232" t="s">
        <v>512</v>
      </c>
      <c r="T49" s="227" t="s">
        <v>512</v>
      </c>
      <c r="U49" s="232" t="s">
        <v>512</v>
      </c>
      <c r="V49" s="227" t="s">
        <v>512</v>
      </c>
    </row>
    <row r="50" spans="1:22" ht="71.25" x14ac:dyDescent="0.25">
      <c r="A50" s="199" t="s">
        <v>365</v>
      </c>
      <c r="B50" s="187" t="s">
        <v>1440</v>
      </c>
      <c r="C50" s="188" t="s">
        <v>359</v>
      </c>
      <c r="D50" s="188"/>
      <c r="E50" s="217" t="s">
        <v>540</v>
      </c>
      <c r="F50" s="236" t="s">
        <v>1508</v>
      </c>
      <c r="G50" s="232" t="s">
        <v>1538</v>
      </c>
      <c r="H50" s="227" t="s">
        <v>1538</v>
      </c>
      <c r="I50" s="232" t="s">
        <v>512</v>
      </c>
      <c r="J50" s="227" t="s">
        <v>512</v>
      </c>
      <c r="K50" s="232" t="s">
        <v>512</v>
      </c>
      <c r="L50" s="227" t="s">
        <v>512</v>
      </c>
      <c r="M50" s="232" t="s">
        <v>512</v>
      </c>
      <c r="N50" s="227" t="s">
        <v>512</v>
      </c>
      <c r="O50" s="232" t="s">
        <v>153</v>
      </c>
      <c r="P50" s="227" t="s">
        <v>514</v>
      </c>
      <c r="Q50" s="232" t="s">
        <v>512</v>
      </c>
      <c r="R50" s="227" t="s">
        <v>512</v>
      </c>
      <c r="S50" s="232" t="s">
        <v>512</v>
      </c>
      <c r="T50" s="227" t="s">
        <v>512</v>
      </c>
      <c r="U50" s="232" t="s">
        <v>512</v>
      </c>
      <c r="V50" s="227" t="s">
        <v>512</v>
      </c>
    </row>
    <row r="51" spans="1:22" ht="71.25" x14ac:dyDescent="0.25">
      <c r="A51" s="199" t="s">
        <v>366</v>
      </c>
      <c r="B51" s="187" t="s">
        <v>1439</v>
      </c>
      <c r="C51" s="188" t="s">
        <v>359</v>
      </c>
      <c r="D51" s="188" t="s">
        <v>1455</v>
      </c>
      <c r="E51" s="217" t="s">
        <v>540</v>
      </c>
      <c r="F51" s="236" t="s">
        <v>1508</v>
      </c>
      <c r="G51" s="232" t="s">
        <v>1538</v>
      </c>
      <c r="H51" s="227" t="s">
        <v>1538</v>
      </c>
      <c r="I51" s="232" t="s">
        <v>512</v>
      </c>
      <c r="J51" s="227" t="s">
        <v>512</v>
      </c>
      <c r="K51" s="232" t="s">
        <v>512</v>
      </c>
      <c r="L51" s="227" t="s">
        <v>512</v>
      </c>
      <c r="M51" s="232" t="s">
        <v>512</v>
      </c>
      <c r="N51" s="227" t="s">
        <v>512</v>
      </c>
      <c r="O51" s="232" t="s">
        <v>153</v>
      </c>
      <c r="P51" s="227" t="s">
        <v>514</v>
      </c>
      <c r="Q51" s="232" t="s">
        <v>512</v>
      </c>
      <c r="R51" s="227" t="s">
        <v>512</v>
      </c>
      <c r="S51" s="232" t="s">
        <v>512</v>
      </c>
      <c r="T51" s="227" t="s">
        <v>512</v>
      </c>
      <c r="U51" s="232" t="s">
        <v>512</v>
      </c>
      <c r="V51" s="227" t="s">
        <v>512</v>
      </c>
    </row>
    <row r="52" spans="1:22" ht="71.25" x14ac:dyDescent="0.25">
      <c r="A52" s="199" t="s">
        <v>367</v>
      </c>
      <c r="B52" s="187" t="s">
        <v>368</v>
      </c>
      <c r="C52" s="188" t="s">
        <v>359</v>
      </c>
      <c r="D52" s="188"/>
      <c r="E52" s="217" t="s">
        <v>540</v>
      </c>
      <c r="F52" s="236" t="s">
        <v>1508</v>
      </c>
      <c r="G52" s="232" t="s">
        <v>1538</v>
      </c>
      <c r="H52" s="227" t="s">
        <v>1538</v>
      </c>
      <c r="I52" s="232" t="s">
        <v>512</v>
      </c>
      <c r="J52" s="227" t="s">
        <v>512</v>
      </c>
      <c r="K52" s="232" t="s">
        <v>512</v>
      </c>
      <c r="L52" s="227" t="s">
        <v>512</v>
      </c>
      <c r="M52" s="232" t="s">
        <v>512</v>
      </c>
      <c r="N52" s="227" t="s">
        <v>512</v>
      </c>
      <c r="O52" s="232" t="s">
        <v>153</v>
      </c>
      <c r="P52" s="227" t="s">
        <v>514</v>
      </c>
      <c r="Q52" s="232" t="s">
        <v>512</v>
      </c>
      <c r="R52" s="227" t="s">
        <v>512</v>
      </c>
      <c r="S52" s="232" t="s">
        <v>512</v>
      </c>
      <c r="T52" s="227" t="s">
        <v>512</v>
      </c>
      <c r="U52" s="232" t="s">
        <v>512</v>
      </c>
      <c r="V52" s="227" t="s">
        <v>512</v>
      </c>
    </row>
    <row r="53" spans="1:22" ht="85.5" x14ac:dyDescent="0.25">
      <c r="A53" s="199" t="s">
        <v>369</v>
      </c>
      <c r="B53" s="187" t="s">
        <v>1331</v>
      </c>
      <c r="C53" s="188" t="s">
        <v>359</v>
      </c>
      <c r="D53" s="188" t="s">
        <v>360</v>
      </c>
      <c r="E53" s="217" t="s">
        <v>541</v>
      </c>
      <c r="F53" s="236" t="s">
        <v>1276</v>
      </c>
      <c r="G53" s="232" t="s">
        <v>512</v>
      </c>
      <c r="H53" s="227" t="s">
        <v>512</v>
      </c>
      <c r="I53" s="232" t="s">
        <v>512</v>
      </c>
      <c r="J53" s="227" t="s">
        <v>512</v>
      </c>
      <c r="K53" s="232" t="s">
        <v>512</v>
      </c>
      <c r="L53" s="227" t="s">
        <v>512</v>
      </c>
      <c r="M53" s="232" t="s">
        <v>512</v>
      </c>
      <c r="N53" s="227" t="s">
        <v>512</v>
      </c>
      <c r="O53" s="232" t="s">
        <v>512</v>
      </c>
      <c r="P53" s="227" t="s">
        <v>512</v>
      </c>
      <c r="Q53" s="232" t="s">
        <v>512</v>
      </c>
      <c r="R53" s="227" t="s">
        <v>512</v>
      </c>
      <c r="S53" s="232" t="s">
        <v>512</v>
      </c>
      <c r="T53" s="227" t="s">
        <v>512</v>
      </c>
      <c r="U53" s="232" t="s">
        <v>512</v>
      </c>
      <c r="V53" s="227" t="s">
        <v>512</v>
      </c>
    </row>
    <row r="54" spans="1:22" ht="114" x14ac:dyDescent="0.25">
      <c r="A54" s="199" t="s">
        <v>370</v>
      </c>
      <c r="B54" s="187" t="s">
        <v>1445</v>
      </c>
      <c r="C54" s="188" t="s">
        <v>362</v>
      </c>
      <c r="D54" s="333" t="s">
        <v>1651</v>
      </c>
      <c r="E54" s="217" t="s">
        <v>541</v>
      </c>
      <c r="F54" s="236" t="s">
        <v>1511</v>
      </c>
      <c r="G54" s="232" t="s">
        <v>512</v>
      </c>
      <c r="H54" s="227" t="s">
        <v>512</v>
      </c>
      <c r="I54" s="232" t="s">
        <v>512</v>
      </c>
      <c r="J54" s="227" t="s">
        <v>512</v>
      </c>
      <c r="K54" s="232" t="s">
        <v>512</v>
      </c>
      <c r="L54" s="227" t="s">
        <v>512</v>
      </c>
      <c r="M54" s="232" t="s">
        <v>512</v>
      </c>
      <c r="N54" s="227" t="s">
        <v>512</v>
      </c>
      <c r="O54" s="232" t="s">
        <v>512</v>
      </c>
      <c r="P54" s="227" t="s">
        <v>512</v>
      </c>
      <c r="Q54" s="232" t="s">
        <v>512</v>
      </c>
      <c r="R54" s="227" t="s">
        <v>512</v>
      </c>
      <c r="S54" s="232" t="s">
        <v>512</v>
      </c>
      <c r="T54" s="227" t="s">
        <v>512</v>
      </c>
      <c r="U54" s="232" t="s">
        <v>512</v>
      </c>
      <c r="V54" s="227" t="s">
        <v>512</v>
      </c>
    </row>
    <row r="55" spans="1:22" s="36" customFormat="1" ht="57" x14ac:dyDescent="0.25">
      <c r="A55" s="203" t="s">
        <v>371</v>
      </c>
      <c r="B55" s="187" t="s">
        <v>364</v>
      </c>
      <c r="C55" s="188" t="s">
        <v>362</v>
      </c>
      <c r="D55" s="195"/>
      <c r="E55" s="217" t="s">
        <v>541</v>
      </c>
      <c r="F55" s="236" t="s">
        <v>1506</v>
      </c>
      <c r="G55" s="232" t="s">
        <v>512</v>
      </c>
      <c r="H55" s="227" t="s">
        <v>512</v>
      </c>
      <c r="I55" s="232" t="s">
        <v>512</v>
      </c>
      <c r="J55" s="227" t="s">
        <v>512</v>
      </c>
      <c r="K55" s="232" t="s">
        <v>512</v>
      </c>
      <c r="L55" s="227" t="s">
        <v>512</v>
      </c>
      <c r="M55" s="232" t="s">
        <v>512</v>
      </c>
      <c r="N55" s="227" t="s">
        <v>512</v>
      </c>
      <c r="O55" s="232" t="s">
        <v>512</v>
      </c>
      <c r="P55" s="227" t="s">
        <v>512</v>
      </c>
      <c r="Q55" s="232" t="s">
        <v>512</v>
      </c>
      <c r="R55" s="227" t="s">
        <v>512</v>
      </c>
      <c r="S55" s="232" t="s">
        <v>512</v>
      </c>
      <c r="T55" s="227" t="s">
        <v>512</v>
      </c>
      <c r="U55" s="232" t="s">
        <v>512</v>
      </c>
      <c r="V55" s="227" t="s">
        <v>512</v>
      </c>
    </row>
    <row r="56" spans="1:22" ht="71.25" x14ac:dyDescent="0.25">
      <c r="A56" s="199" t="s">
        <v>372</v>
      </c>
      <c r="B56" s="187" t="s">
        <v>1440</v>
      </c>
      <c r="C56" s="188" t="s">
        <v>359</v>
      </c>
      <c r="D56" s="188"/>
      <c r="E56" s="217" t="s">
        <v>541</v>
      </c>
      <c r="F56" s="236" t="s">
        <v>1510</v>
      </c>
      <c r="G56" s="232" t="s">
        <v>512</v>
      </c>
      <c r="H56" s="227" t="s">
        <v>512</v>
      </c>
      <c r="I56" s="232" t="s">
        <v>512</v>
      </c>
      <c r="J56" s="227" t="s">
        <v>512</v>
      </c>
      <c r="K56" s="232" t="s">
        <v>512</v>
      </c>
      <c r="L56" s="227" t="s">
        <v>512</v>
      </c>
      <c r="M56" s="232" t="s">
        <v>512</v>
      </c>
      <c r="N56" s="227" t="s">
        <v>512</v>
      </c>
      <c r="O56" s="232" t="s">
        <v>512</v>
      </c>
      <c r="P56" s="227" t="s">
        <v>512</v>
      </c>
      <c r="Q56" s="232" t="s">
        <v>512</v>
      </c>
      <c r="R56" s="227" t="s">
        <v>512</v>
      </c>
      <c r="S56" s="232" t="s">
        <v>512</v>
      </c>
      <c r="T56" s="227" t="s">
        <v>512</v>
      </c>
      <c r="U56" s="232" t="s">
        <v>512</v>
      </c>
      <c r="V56" s="227" t="s">
        <v>512</v>
      </c>
    </row>
    <row r="57" spans="1:22" ht="71.25" x14ac:dyDescent="0.25">
      <c r="A57" s="199" t="s">
        <v>373</v>
      </c>
      <c r="B57" s="187" t="s">
        <v>1439</v>
      </c>
      <c r="C57" s="188" t="s">
        <v>359</v>
      </c>
      <c r="D57" s="188" t="s">
        <v>1455</v>
      </c>
      <c r="E57" s="217" t="s">
        <v>541</v>
      </c>
      <c r="F57" s="236" t="s">
        <v>1510</v>
      </c>
      <c r="G57" s="232" t="s">
        <v>512</v>
      </c>
      <c r="H57" s="227" t="s">
        <v>512</v>
      </c>
      <c r="I57" s="232" t="s">
        <v>512</v>
      </c>
      <c r="J57" s="227" t="s">
        <v>512</v>
      </c>
      <c r="K57" s="232" t="s">
        <v>512</v>
      </c>
      <c r="L57" s="227" t="s">
        <v>512</v>
      </c>
      <c r="M57" s="232" t="s">
        <v>512</v>
      </c>
      <c r="N57" s="227" t="s">
        <v>512</v>
      </c>
      <c r="O57" s="232" t="s">
        <v>512</v>
      </c>
      <c r="P57" s="227" t="s">
        <v>512</v>
      </c>
      <c r="Q57" s="232" t="s">
        <v>512</v>
      </c>
      <c r="R57" s="227" t="s">
        <v>512</v>
      </c>
      <c r="S57" s="232" t="s">
        <v>512</v>
      </c>
      <c r="T57" s="227" t="s">
        <v>512</v>
      </c>
      <c r="U57" s="232" t="s">
        <v>512</v>
      </c>
      <c r="V57" s="227" t="s">
        <v>512</v>
      </c>
    </row>
    <row r="58" spans="1:22" ht="71.25" x14ac:dyDescent="0.25">
      <c r="A58" s="199" t="s">
        <v>374</v>
      </c>
      <c r="B58" s="187" t="s">
        <v>368</v>
      </c>
      <c r="C58" s="188" t="s">
        <v>359</v>
      </c>
      <c r="D58" s="188"/>
      <c r="E58" s="217" t="s">
        <v>541</v>
      </c>
      <c r="F58" s="236" t="s">
        <v>1510</v>
      </c>
      <c r="G58" s="232" t="s">
        <v>512</v>
      </c>
      <c r="H58" s="227" t="s">
        <v>512</v>
      </c>
      <c r="I58" s="232" t="s">
        <v>512</v>
      </c>
      <c r="J58" s="227" t="s">
        <v>512</v>
      </c>
      <c r="K58" s="232" t="s">
        <v>512</v>
      </c>
      <c r="L58" s="227" t="s">
        <v>512</v>
      </c>
      <c r="M58" s="232" t="s">
        <v>512</v>
      </c>
      <c r="N58" s="227" t="s">
        <v>512</v>
      </c>
      <c r="O58" s="232" t="s">
        <v>512</v>
      </c>
      <c r="P58" s="227" t="s">
        <v>512</v>
      </c>
      <c r="Q58" s="232" t="s">
        <v>512</v>
      </c>
      <c r="R58" s="227" t="s">
        <v>512</v>
      </c>
      <c r="S58" s="232" t="s">
        <v>512</v>
      </c>
      <c r="T58" s="227" t="s">
        <v>512</v>
      </c>
      <c r="U58" s="232" t="s">
        <v>512</v>
      </c>
      <c r="V58" s="227" t="s">
        <v>512</v>
      </c>
    </row>
    <row r="59" spans="1:22" ht="85.5" x14ac:dyDescent="0.25">
      <c r="A59" s="199" t="s">
        <v>375</v>
      </c>
      <c r="B59" s="187" t="s">
        <v>1331</v>
      </c>
      <c r="C59" s="188" t="s">
        <v>359</v>
      </c>
      <c r="D59" s="188" t="s">
        <v>360</v>
      </c>
      <c r="E59" s="217" t="s">
        <v>541</v>
      </c>
      <c r="F59" s="236" t="s">
        <v>1276</v>
      </c>
      <c r="G59" s="232" t="s">
        <v>512</v>
      </c>
      <c r="H59" s="227" t="s">
        <v>512</v>
      </c>
      <c r="I59" s="232" t="s">
        <v>512</v>
      </c>
      <c r="J59" s="227" t="s">
        <v>512</v>
      </c>
      <c r="K59" s="232" t="s">
        <v>512</v>
      </c>
      <c r="L59" s="227" t="s">
        <v>512</v>
      </c>
      <c r="M59" s="232" t="s">
        <v>512</v>
      </c>
      <c r="N59" s="227" t="s">
        <v>512</v>
      </c>
      <c r="O59" s="232" t="s">
        <v>512</v>
      </c>
      <c r="P59" s="227" t="s">
        <v>512</v>
      </c>
      <c r="Q59" s="232" t="s">
        <v>512</v>
      </c>
      <c r="R59" s="227" t="s">
        <v>512</v>
      </c>
      <c r="S59" s="232" t="s">
        <v>512</v>
      </c>
      <c r="T59" s="227" t="s">
        <v>512</v>
      </c>
      <c r="U59" s="232" t="s">
        <v>512</v>
      </c>
      <c r="V59" s="227" t="s">
        <v>512</v>
      </c>
    </row>
    <row r="60" spans="1:22" ht="114" x14ac:dyDescent="0.25">
      <c r="A60" s="199" t="s">
        <v>376</v>
      </c>
      <c r="B60" s="187" t="s">
        <v>1445</v>
      </c>
      <c r="C60" s="188" t="s">
        <v>362</v>
      </c>
      <c r="D60" s="333" t="s">
        <v>1651</v>
      </c>
      <c r="E60" s="217" t="s">
        <v>541</v>
      </c>
      <c r="F60" s="236" t="s">
        <v>1524</v>
      </c>
      <c r="G60" s="232" t="s">
        <v>512</v>
      </c>
      <c r="H60" s="227" t="s">
        <v>512</v>
      </c>
      <c r="I60" s="232" t="s">
        <v>512</v>
      </c>
      <c r="J60" s="227" t="s">
        <v>512</v>
      </c>
      <c r="K60" s="232" t="s">
        <v>512</v>
      </c>
      <c r="L60" s="227" t="s">
        <v>512</v>
      </c>
      <c r="M60" s="232" t="s">
        <v>512</v>
      </c>
      <c r="N60" s="227" t="s">
        <v>512</v>
      </c>
      <c r="O60" s="232" t="s">
        <v>512</v>
      </c>
      <c r="P60" s="227" t="s">
        <v>512</v>
      </c>
      <c r="Q60" s="232" t="s">
        <v>512</v>
      </c>
      <c r="R60" s="227" t="s">
        <v>512</v>
      </c>
      <c r="S60" s="232" t="s">
        <v>512</v>
      </c>
      <c r="T60" s="227" t="s">
        <v>512</v>
      </c>
      <c r="U60" s="232" t="s">
        <v>512</v>
      </c>
      <c r="V60" s="227" t="s">
        <v>512</v>
      </c>
    </row>
    <row r="61" spans="1:22" s="36" customFormat="1" ht="57" x14ac:dyDescent="0.25">
      <c r="A61" s="203" t="s">
        <v>377</v>
      </c>
      <c r="B61" s="187" t="s">
        <v>364</v>
      </c>
      <c r="C61" s="188" t="s">
        <v>362</v>
      </c>
      <c r="D61" s="195"/>
      <c r="E61" s="217" t="s">
        <v>33</v>
      </c>
      <c r="F61" s="236" t="s">
        <v>1507</v>
      </c>
      <c r="G61" s="232" t="s">
        <v>512</v>
      </c>
      <c r="H61" s="227" t="s">
        <v>512</v>
      </c>
      <c r="I61" s="232" t="s">
        <v>512</v>
      </c>
      <c r="J61" s="227" t="s">
        <v>512</v>
      </c>
      <c r="K61" s="232" t="s">
        <v>512</v>
      </c>
      <c r="L61" s="227" t="s">
        <v>512</v>
      </c>
      <c r="M61" s="232" t="s">
        <v>512</v>
      </c>
      <c r="N61" s="227" t="s">
        <v>512</v>
      </c>
      <c r="O61" s="232" t="s">
        <v>539</v>
      </c>
      <c r="P61" s="227" t="s">
        <v>153</v>
      </c>
      <c r="Q61" s="232" t="s">
        <v>512</v>
      </c>
      <c r="R61" s="227" t="s">
        <v>512</v>
      </c>
      <c r="S61" s="232" t="s">
        <v>512</v>
      </c>
      <c r="T61" s="227" t="s">
        <v>512</v>
      </c>
      <c r="U61" s="232" t="s">
        <v>512</v>
      </c>
      <c r="V61" s="227" t="s">
        <v>512</v>
      </c>
    </row>
    <row r="62" spans="1:22" ht="71.25" x14ac:dyDescent="0.25">
      <c r="A62" s="199" t="s">
        <v>378</v>
      </c>
      <c r="B62" s="187" t="s">
        <v>1440</v>
      </c>
      <c r="C62" s="188" t="s">
        <v>359</v>
      </c>
      <c r="D62" s="188"/>
      <c r="E62" s="217" t="s">
        <v>541</v>
      </c>
      <c r="F62" s="236" t="s">
        <v>1509</v>
      </c>
      <c r="G62" s="232" t="s">
        <v>512</v>
      </c>
      <c r="H62" s="227" t="s">
        <v>512</v>
      </c>
      <c r="I62" s="232" t="s">
        <v>512</v>
      </c>
      <c r="J62" s="227" t="s">
        <v>512</v>
      </c>
      <c r="K62" s="232" t="s">
        <v>512</v>
      </c>
      <c r="L62" s="227" t="s">
        <v>512</v>
      </c>
      <c r="M62" s="232" t="s">
        <v>512</v>
      </c>
      <c r="N62" s="227" t="s">
        <v>512</v>
      </c>
      <c r="O62" s="232" t="s">
        <v>512</v>
      </c>
      <c r="P62" s="227" t="s">
        <v>512</v>
      </c>
      <c r="Q62" s="232" t="s">
        <v>512</v>
      </c>
      <c r="R62" s="227" t="s">
        <v>512</v>
      </c>
      <c r="S62" s="232" t="s">
        <v>512</v>
      </c>
      <c r="T62" s="227" t="s">
        <v>512</v>
      </c>
      <c r="U62" s="232" t="s">
        <v>512</v>
      </c>
      <c r="V62" s="227" t="s">
        <v>512</v>
      </c>
    </row>
    <row r="63" spans="1:22" ht="71.25" x14ac:dyDescent="0.25">
      <c r="A63" s="199" t="s">
        <v>379</v>
      </c>
      <c r="B63" s="187" t="s">
        <v>1439</v>
      </c>
      <c r="C63" s="188" t="s">
        <v>359</v>
      </c>
      <c r="D63" s="188" t="s">
        <v>1455</v>
      </c>
      <c r="E63" s="217" t="s">
        <v>541</v>
      </c>
      <c r="F63" s="236" t="s">
        <v>1509</v>
      </c>
      <c r="G63" s="232" t="s">
        <v>512</v>
      </c>
      <c r="H63" s="227" t="s">
        <v>512</v>
      </c>
      <c r="I63" s="232" t="s">
        <v>512</v>
      </c>
      <c r="J63" s="227" t="s">
        <v>512</v>
      </c>
      <c r="K63" s="232" t="s">
        <v>512</v>
      </c>
      <c r="L63" s="227" t="s">
        <v>512</v>
      </c>
      <c r="M63" s="232" t="s">
        <v>512</v>
      </c>
      <c r="N63" s="227" t="s">
        <v>512</v>
      </c>
      <c r="O63" s="232" t="s">
        <v>512</v>
      </c>
      <c r="P63" s="227" t="s">
        <v>512</v>
      </c>
      <c r="Q63" s="232" t="s">
        <v>512</v>
      </c>
      <c r="R63" s="227" t="s">
        <v>512</v>
      </c>
      <c r="S63" s="232" t="s">
        <v>512</v>
      </c>
      <c r="T63" s="227" t="s">
        <v>512</v>
      </c>
      <c r="U63" s="232" t="s">
        <v>512</v>
      </c>
      <c r="V63" s="227" t="s">
        <v>512</v>
      </c>
    </row>
    <row r="64" spans="1:22" ht="71.25" x14ac:dyDescent="0.25">
      <c r="A64" s="199" t="s">
        <v>380</v>
      </c>
      <c r="B64" s="187" t="s">
        <v>368</v>
      </c>
      <c r="C64" s="188" t="s">
        <v>359</v>
      </c>
      <c r="D64" s="188"/>
      <c r="E64" s="217" t="s">
        <v>541</v>
      </c>
      <c r="F64" s="236" t="s">
        <v>1509</v>
      </c>
      <c r="G64" s="232" t="s">
        <v>512</v>
      </c>
      <c r="H64" s="227" t="s">
        <v>512</v>
      </c>
      <c r="I64" s="232" t="s">
        <v>512</v>
      </c>
      <c r="J64" s="227" t="s">
        <v>512</v>
      </c>
      <c r="K64" s="232" t="s">
        <v>512</v>
      </c>
      <c r="L64" s="227" t="s">
        <v>512</v>
      </c>
      <c r="M64" s="232" t="s">
        <v>512</v>
      </c>
      <c r="N64" s="227" t="s">
        <v>512</v>
      </c>
      <c r="O64" s="232" t="s">
        <v>512</v>
      </c>
      <c r="P64" s="227" t="s">
        <v>512</v>
      </c>
      <c r="Q64" s="232" t="s">
        <v>512</v>
      </c>
      <c r="R64" s="227" t="s">
        <v>512</v>
      </c>
      <c r="S64" s="232" t="s">
        <v>512</v>
      </c>
      <c r="T64" s="227" t="s">
        <v>512</v>
      </c>
      <c r="U64" s="232" t="s">
        <v>512</v>
      </c>
      <c r="V64" s="227" t="s">
        <v>512</v>
      </c>
    </row>
    <row r="65" spans="1:22" ht="114" x14ac:dyDescent="0.25">
      <c r="A65" s="203" t="s">
        <v>1143</v>
      </c>
      <c r="B65" s="188" t="s">
        <v>1335</v>
      </c>
      <c r="C65" s="188" t="s">
        <v>287</v>
      </c>
      <c r="D65" s="188"/>
      <c r="E65" s="240" t="s">
        <v>524</v>
      </c>
      <c r="F65" s="237" t="s">
        <v>151</v>
      </c>
      <c r="G65" s="232" t="s">
        <v>512</v>
      </c>
      <c r="H65" s="227" t="s">
        <v>512</v>
      </c>
      <c r="I65" s="232" t="s">
        <v>542</v>
      </c>
      <c r="J65" s="227" t="s">
        <v>514</v>
      </c>
      <c r="K65" s="232" t="s">
        <v>543</v>
      </c>
      <c r="L65" s="227" t="s">
        <v>514</v>
      </c>
      <c r="M65" s="232" t="s">
        <v>544</v>
      </c>
      <c r="N65" s="227" t="s">
        <v>514</v>
      </c>
      <c r="O65" s="232" t="s">
        <v>545</v>
      </c>
      <c r="P65" s="227" t="s">
        <v>514</v>
      </c>
      <c r="Q65" s="232" t="s">
        <v>546</v>
      </c>
      <c r="R65" s="227" t="s">
        <v>514</v>
      </c>
      <c r="S65" s="232" t="s">
        <v>512</v>
      </c>
      <c r="T65" s="227" t="s">
        <v>512</v>
      </c>
      <c r="U65" s="232" t="s">
        <v>512</v>
      </c>
      <c r="V65" s="227" t="s">
        <v>512</v>
      </c>
    </row>
    <row r="66" spans="1:22" s="36" customFormat="1" ht="74.45" customHeight="1" x14ac:dyDescent="0.25">
      <c r="A66" s="199" t="s">
        <v>381</v>
      </c>
      <c r="B66" s="187" t="s">
        <v>382</v>
      </c>
      <c r="C66" s="193" t="s">
        <v>287</v>
      </c>
      <c r="D66" s="194"/>
      <c r="E66" s="240" t="s">
        <v>490</v>
      </c>
      <c r="F66" s="237" t="s">
        <v>383</v>
      </c>
      <c r="G66" s="232" t="s">
        <v>512</v>
      </c>
      <c r="H66" s="227" t="s">
        <v>512</v>
      </c>
      <c r="I66" s="232" t="s">
        <v>512</v>
      </c>
      <c r="J66" s="227" t="s">
        <v>512</v>
      </c>
      <c r="K66" s="232" t="s">
        <v>547</v>
      </c>
      <c r="L66" s="227" t="s">
        <v>1476</v>
      </c>
      <c r="M66" s="232" t="s">
        <v>512</v>
      </c>
      <c r="N66" s="227" t="s">
        <v>512</v>
      </c>
      <c r="O66" s="232" t="s">
        <v>512</v>
      </c>
      <c r="P66" s="227" t="s">
        <v>512</v>
      </c>
      <c r="Q66" s="232" t="s">
        <v>512</v>
      </c>
      <c r="R66" s="227" t="s">
        <v>512</v>
      </c>
      <c r="S66" s="232" t="s">
        <v>512</v>
      </c>
      <c r="T66" s="227" t="s">
        <v>512</v>
      </c>
      <c r="U66" s="232" t="s">
        <v>512</v>
      </c>
      <c r="V66" s="227" t="s">
        <v>512</v>
      </c>
    </row>
    <row r="67" spans="1:22" x14ac:dyDescent="0.25">
      <c r="A67" s="199" t="s">
        <v>384</v>
      </c>
      <c r="B67" s="187" t="s">
        <v>1446</v>
      </c>
      <c r="C67" s="188" t="s">
        <v>287</v>
      </c>
      <c r="D67" s="188"/>
      <c r="E67" s="217" t="s">
        <v>41</v>
      </c>
      <c r="F67" s="237" t="s">
        <v>316</v>
      </c>
      <c r="G67" s="232" t="s">
        <v>512</v>
      </c>
      <c r="H67" s="227" t="s">
        <v>512</v>
      </c>
      <c r="I67" s="232" t="s">
        <v>512</v>
      </c>
      <c r="J67" s="227" t="s">
        <v>512</v>
      </c>
      <c r="K67" s="232" t="s">
        <v>512</v>
      </c>
      <c r="L67" s="227" t="s">
        <v>512</v>
      </c>
      <c r="M67" s="232" t="s">
        <v>512</v>
      </c>
      <c r="N67" s="227" t="s">
        <v>512</v>
      </c>
      <c r="O67" s="232" t="s">
        <v>1434</v>
      </c>
      <c r="P67" s="227" t="s">
        <v>514</v>
      </c>
      <c r="Q67" s="232" t="s">
        <v>512</v>
      </c>
      <c r="R67" s="227" t="s">
        <v>512</v>
      </c>
      <c r="S67" s="232" t="s">
        <v>512</v>
      </c>
      <c r="T67" s="227" t="s">
        <v>512</v>
      </c>
      <c r="U67" s="232" t="s">
        <v>512</v>
      </c>
      <c r="V67" s="227" t="s">
        <v>512</v>
      </c>
    </row>
    <row r="68" spans="1:22" ht="99.75" x14ac:dyDescent="0.25">
      <c r="A68" s="199" t="s">
        <v>385</v>
      </c>
      <c r="B68" s="187" t="s">
        <v>386</v>
      </c>
      <c r="C68" s="188" t="s">
        <v>287</v>
      </c>
      <c r="D68" s="188"/>
      <c r="E68" s="217" t="s">
        <v>41</v>
      </c>
      <c r="F68" s="237" t="s">
        <v>316</v>
      </c>
      <c r="G68" s="232" t="s">
        <v>512</v>
      </c>
      <c r="H68" s="227" t="s">
        <v>512</v>
      </c>
      <c r="I68" s="232" t="s">
        <v>512</v>
      </c>
      <c r="J68" s="227" t="s">
        <v>512</v>
      </c>
      <c r="K68" s="232" t="s">
        <v>512</v>
      </c>
      <c r="L68" s="227" t="s">
        <v>512</v>
      </c>
      <c r="M68" s="232" t="s">
        <v>512</v>
      </c>
      <c r="N68" s="227" t="s">
        <v>512</v>
      </c>
      <c r="O68" s="232" t="s">
        <v>1435</v>
      </c>
      <c r="P68" s="227" t="s">
        <v>514</v>
      </c>
      <c r="Q68" s="232" t="s">
        <v>512</v>
      </c>
      <c r="R68" s="227" t="s">
        <v>512</v>
      </c>
      <c r="S68" s="232" t="s">
        <v>512</v>
      </c>
      <c r="T68" s="227" t="s">
        <v>512</v>
      </c>
      <c r="U68" s="232" t="s">
        <v>512</v>
      </c>
      <c r="V68" s="227" t="s">
        <v>512</v>
      </c>
    </row>
    <row r="69" spans="1:22" ht="42.75" x14ac:dyDescent="0.25">
      <c r="A69" s="199" t="s">
        <v>387</v>
      </c>
      <c r="B69" s="187" t="s">
        <v>388</v>
      </c>
      <c r="C69" s="188" t="s">
        <v>287</v>
      </c>
      <c r="D69" s="188"/>
      <c r="E69" s="217" t="s">
        <v>41</v>
      </c>
      <c r="F69" s="237" t="s">
        <v>316</v>
      </c>
      <c r="G69" s="232" t="s">
        <v>512</v>
      </c>
      <c r="H69" s="227" t="s">
        <v>512</v>
      </c>
      <c r="I69" s="232" t="s">
        <v>512</v>
      </c>
      <c r="J69" s="227" t="s">
        <v>512</v>
      </c>
      <c r="K69" s="232" t="s">
        <v>512</v>
      </c>
      <c r="L69" s="227" t="s">
        <v>512</v>
      </c>
      <c r="M69" s="232" t="s">
        <v>512</v>
      </c>
      <c r="N69" s="227" t="s">
        <v>512</v>
      </c>
      <c r="O69" s="232" t="s">
        <v>1436</v>
      </c>
      <c r="P69" s="227" t="s">
        <v>514</v>
      </c>
      <c r="Q69" s="232" t="s">
        <v>512</v>
      </c>
      <c r="R69" s="227" t="s">
        <v>512</v>
      </c>
      <c r="S69" s="232" t="s">
        <v>512</v>
      </c>
      <c r="T69" s="227" t="s">
        <v>512</v>
      </c>
      <c r="U69" s="232" t="s">
        <v>512</v>
      </c>
      <c r="V69" s="227" t="s">
        <v>512</v>
      </c>
    </row>
    <row r="70" spans="1:22" s="36" customFormat="1" ht="71.25" x14ac:dyDescent="0.25">
      <c r="A70" s="199" t="s">
        <v>389</v>
      </c>
      <c r="B70" s="187" t="s">
        <v>390</v>
      </c>
      <c r="C70" s="188" t="s">
        <v>287</v>
      </c>
      <c r="D70" s="194"/>
      <c r="E70" s="217" t="s">
        <v>41</v>
      </c>
      <c r="F70" s="237" t="s">
        <v>316</v>
      </c>
      <c r="G70" s="232" t="s">
        <v>512</v>
      </c>
      <c r="H70" s="227" t="s">
        <v>512</v>
      </c>
      <c r="I70" s="232" t="s">
        <v>512</v>
      </c>
      <c r="J70" s="227" t="s">
        <v>512</v>
      </c>
      <c r="K70" s="232" t="s">
        <v>512</v>
      </c>
      <c r="L70" s="227" t="s">
        <v>512</v>
      </c>
      <c r="M70" s="232" t="s">
        <v>512</v>
      </c>
      <c r="N70" s="227" t="s">
        <v>512</v>
      </c>
      <c r="O70" s="232" t="s">
        <v>1437</v>
      </c>
      <c r="P70" s="227" t="s">
        <v>514</v>
      </c>
      <c r="Q70" s="232" t="s">
        <v>512</v>
      </c>
      <c r="R70" s="227" t="s">
        <v>512</v>
      </c>
      <c r="S70" s="232" t="s">
        <v>512</v>
      </c>
      <c r="T70" s="227" t="s">
        <v>512</v>
      </c>
      <c r="U70" s="232" t="s">
        <v>512</v>
      </c>
      <c r="V70" s="227" t="s">
        <v>512</v>
      </c>
    </row>
    <row r="71" spans="1:22" ht="171" x14ac:dyDescent="0.25">
      <c r="A71" s="199" t="s">
        <v>391</v>
      </c>
      <c r="B71" s="188" t="s">
        <v>392</v>
      </c>
      <c r="C71" s="188" t="s">
        <v>287</v>
      </c>
      <c r="D71" s="188" t="s">
        <v>357</v>
      </c>
      <c r="E71" s="217" t="s">
        <v>548</v>
      </c>
      <c r="F71" s="236" t="s">
        <v>1515</v>
      </c>
      <c r="G71" s="232" t="s">
        <v>512</v>
      </c>
      <c r="H71" s="227" t="s">
        <v>512</v>
      </c>
      <c r="I71" s="232" t="s">
        <v>153</v>
      </c>
      <c r="J71" s="227" t="s">
        <v>1470</v>
      </c>
      <c r="K71" s="232" t="s">
        <v>153</v>
      </c>
      <c r="L71" s="227" t="s">
        <v>1469</v>
      </c>
      <c r="M71" s="232" t="s">
        <v>153</v>
      </c>
      <c r="N71" s="227" t="s">
        <v>1469</v>
      </c>
      <c r="O71" s="232" t="s">
        <v>153</v>
      </c>
      <c r="P71" s="227" t="s">
        <v>1469</v>
      </c>
      <c r="Q71" s="232" t="s">
        <v>153</v>
      </c>
      <c r="R71" s="227" t="s">
        <v>1469</v>
      </c>
      <c r="S71" s="232" t="s">
        <v>512</v>
      </c>
      <c r="T71" s="227" t="s">
        <v>512</v>
      </c>
      <c r="U71" s="232" t="s">
        <v>512</v>
      </c>
      <c r="V71" s="227" t="s">
        <v>512</v>
      </c>
    </row>
    <row r="72" spans="1:22" ht="114" x14ac:dyDescent="0.25">
      <c r="A72" s="199" t="s">
        <v>393</v>
      </c>
      <c r="B72" s="188" t="s">
        <v>1447</v>
      </c>
      <c r="C72" s="193" t="s">
        <v>394</v>
      </c>
      <c r="D72" s="333" t="s">
        <v>1656</v>
      </c>
      <c r="E72" s="217" t="s">
        <v>548</v>
      </c>
      <c r="F72" s="236" t="s">
        <v>395</v>
      </c>
      <c r="G72" s="232" t="s">
        <v>512</v>
      </c>
      <c r="H72" s="227" t="s">
        <v>512</v>
      </c>
      <c r="I72" s="232" t="s">
        <v>1504</v>
      </c>
      <c r="J72" s="227" t="s">
        <v>1477</v>
      </c>
      <c r="K72" s="232" t="s">
        <v>1504</v>
      </c>
      <c r="L72" s="227" t="s">
        <v>1478</v>
      </c>
      <c r="M72" s="232" t="s">
        <v>1504</v>
      </c>
      <c r="N72" s="227" t="s">
        <v>1478</v>
      </c>
      <c r="O72" s="232" t="s">
        <v>1504</v>
      </c>
      <c r="P72" s="227" t="s">
        <v>1478</v>
      </c>
      <c r="Q72" s="232" t="s">
        <v>1504</v>
      </c>
      <c r="R72" s="227" t="s">
        <v>1478</v>
      </c>
      <c r="S72" s="232" t="s">
        <v>512</v>
      </c>
      <c r="T72" s="227" t="s">
        <v>512</v>
      </c>
      <c r="U72" s="232" t="s">
        <v>512</v>
      </c>
      <c r="V72" s="227" t="s">
        <v>512</v>
      </c>
    </row>
    <row r="73" spans="1:22" ht="114" x14ac:dyDescent="0.25">
      <c r="A73" s="199" t="s">
        <v>396</v>
      </c>
      <c r="B73" s="188" t="s">
        <v>1448</v>
      </c>
      <c r="C73" s="193" t="s">
        <v>394</v>
      </c>
      <c r="D73" s="333" t="s">
        <v>1656</v>
      </c>
      <c r="E73" s="217" t="s">
        <v>548</v>
      </c>
      <c r="F73" s="236" t="s">
        <v>395</v>
      </c>
      <c r="G73" s="232" t="s">
        <v>512</v>
      </c>
      <c r="H73" s="227" t="s">
        <v>512</v>
      </c>
      <c r="I73" s="217" t="s">
        <v>1502</v>
      </c>
      <c r="J73" s="227" t="s">
        <v>1477</v>
      </c>
      <c r="K73" s="217" t="s">
        <v>1502</v>
      </c>
      <c r="L73" s="227" t="s">
        <v>1478</v>
      </c>
      <c r="M73" s="217" t="s">
        <v>1502</v>
      </c>
      <c r="N73" s="227" t="s">
        <v>1478</v>
      </c>
      <c r="O73" s="232" t="s">
        <v>1502</v>
      </c>
      <c r="P73" s="227" t="s">
        <v>1478</v>
      </c>
      <c r="Q73" s="217" t="s">
        <v>1502</v>
      </c>
      <c r="R73" s="227" t="s">
        <v>1478</v>
      </c>
      <c r="S73" s="232" t="s">
        <v>512</v>
      </c>
      <c r="T73" s="227" t="s">
        <v>512</v>
      </c>
      <c r="U73" s="232" t="s">
        <v>512</v>
      </c>
      <c r="V73" s="227" t="s">
        <v>512</v>
      </c>
    </row>
    <row r="74" spans="1:22" s="36" customFormat="1" ht="114" x14ac:dyDescent="0.25">
      <c r="A74" s="199" t="s">
        <v>397</v>
      </c>
      <c r="B74" s="187" t="s">
        <v>398</v>
      </c>
      <c r="C74" s="193" t="s">
        <v>394</v>
      </c>
      <c r="D74" s="331" t="s">
        <v>1652</v>
      </c>
      <c r="E74" s="217" t="s">
        <v>548</v>
      </c>
      <c r="F74" s="236" t="s">
        <v>395</v>
      </c>
      <c r="G74" s="232" t="s">
        <v>512</v>
      </c>
      <c r="H74" s="227" t="s">
        <v>512</v>
      </c>
      <c r="I74" s="232" t="s">
        <v>1503</v>
      </c>
      <c r="J74" s="227" t="s">
        <v>1477</v>
      </c>
      <c r="K74" s="232" t="s">
        <v>1503</v>
      </c>
      <c r="L74" s="227" t="s">
        <v>1478</v>
      </c>
      <c r="M74" s="232" t="s">
        <v>1503</v>
      </c>
      <c r="N74" s="227" t="s">
        <v>1478</v>
      </c>
      <c r="O74" s="232" t="s">
        <v>1503</v>
      </c>
      <c r="P74" s="227" t="s">
        <v>1478</v>
      </c>
      <c r="Q74" s="232" t="s">
        <v>1503</v>
      </c>
      <c r="R74" s="227" t="s">
        <v>1478</v>
      </c>
      <c r="S74" s="232" t="s">
        <v>512</v>
      </c>
      <c r="T74" s="227" t="s">
        <v>512</v>
      </c>
      <c r="U74" s="232" t="s">
        <v>512</v>
      </c>
      <c r="V74" s="227" t="s">
        <v>512</v>
      </c>
    </row>
    <row r="75" spans="1:22" s="6" customFormat="1" ht="57" x14ac:dyDescent="0.25">
      <c r="A75" s="199" t="s">
        <v>399</v>
      </c>
      <c r="B75" s="187" t="s">
        <v>1360</v>
      </c>
      <c r="C75" s="188" t="s">
        <v>287</v>
      </c>
      <c r="D75" s="188"/>
      <c r="E75" s="217" t="s">
        <v>549</v>
      </c>
      <c r="F75" s="236" t="s">
        <v>1512</v>
      </c>
      <c r="G75" s="232" t="s">
        <v>512</v>
      </c>
      <c r="H75" s="227" t="s">
        <v>512</v>
      </c>
      <c r="I75" s="232" t="s">
        <v>512</v>
      </c>
      <c r="J75" s="227" t="s">
        <v>512</v>
      </c>
      <c r="K75" s="232" t="s">
        <v>550</v>
      </c>
      <c r="L75" s="227" t="s">
        <v>514</v>
      </c>
      <c r="M75" s="232" t="s">
        <v>512</v>
      </c>
      <c r="N75" s="227" t="s">
        <v>512</v>
      </c>
      <c r="O75" s="232" t="s">
        <v>550</v>
      </c>
      <c r="P75" s="227" t="s">
        <v>514</v>
      </c>
      <c r="Q75" s="232" t="s">
        <v>512</v>
      </c>
      <c r="R75" s="227" t="s">
        <v>512</v>
      </c>
      <c r="S75" s="232" t="s">
        <v>512</v>
      </c>
      <c r="T75" s="227" t="s">
        <v>512</v>
      </c>
      <c r="U75" s="232" t="s">
        <v>512</v>
      </c>
      <c r="V75" s="227" t="s">
        <v>512</v>
      </c>
    </row>
    <row r="76" spans="1:22" s="6" customFormat="1" ht="114" x14ac:dyDescent="0.25">
      <c r="A76" s="199" t="s">
        <v>400</v>
      </c>
      <c r="B76" s="188" t="s">
        <v>401</v>
      </c>
      <c r="C76" s="188" t="s">
        <v>402</v>
      </c>
      <c r="D76" s="188"/>
      <c r="E76" s="240" t="s">
        <v>524</v>
      </c>
      <c r="F76" s="237" t="s">
        <v>403</v>
      </c>
      <c r="G76" s="232" t="s">
        <v>512</v>
      </c>
      <c r="H76" s="227" t="s">
        <v>512</v>
      </c>
      <c r="I76" s="232" t="s">
        <v>551</v>
      </c>
      <c r="J76" s="227" t="s">
        <v>514</v>
      </c>
      <c r="K76" s="232" t="s">
        <v>552</v>
      </c>
      <c r="L76" s="227" t="s">
        <v>514</v>
      </c>
      <c r="M76" s="232" t="s">
        <v>553</v>
      </c>
      <c r="N76" s="227" t="s">
        <v>514</v>
      </c>
      <c r="O76" s="232" t="s">
        <v>554</v>
      </c>
      <c r="P76" s="227" t="s">
        <v>514</v>
      </c>
      <c r="Q76" s="232" t="s">
        <v>555</v>
      </c>
      <c r="R76" s="227" t="s">
        <v>514</v>
      </c>
      <c r="S76" s="232" t="s">
        <v>512</v>
      </c>
      <c r="T76" s="227" t="s">
        <v>512</v>
      </c>
      <c r="U76" s="232" t="s">
        <v>512</v>
      </c>
      <c r="V76" s="227" t="s">
        <v>512</v>
      </c>
    </row>
    <row r="77" spans="1:22" s="6" customFormat="1" ht="114" x14ac:dyDescent="0.25">
      <c r="A77" s="199" t="s">
        <v>404</v>
      </c>
      <c r="B77" s="188" t="s">
        <v>405</v>
      </c>
      <c r="C77" s="188" t="s">
        <v>402</v>
      </c>
      <c r="D77" s="188"/>
      <c r="E77" s="240" t="s">
        <v>524</v>
      </c>
      <c r="F77" s="237" t="s">
        <v>298</v>
      </c>
      <c r="G77" s="232" t="s">
        <v>512</v>
      </c>
      <c r="H77" s="227" t="s">
        <v>512</v>
      </c>
      <c r="I77" s="232" t="s">
        <v>556</v>
      </c>
      <c r="J77" s="227" t="s">
        <v>514</v>
      </c>
      <c r="K77" s="232" t="s">
        <v>557</v>
      </c>
      <c r="L77" s="227" t="s">
        <v>514</v>
      </c>
      <c r="M77" s="232" t="s">
        <v>558</v>
      </c>
      <c r="N77" s="227" t="s">
        <v>514</v>
      </c>
      <c r="O77" s="232" t="s">
        <v>559</v>
      </c>
      <c r="P77" s="227" t="s">
        <v>514</v>
      </c>
      <c r="Q77" s="232" t="s">
        <v>560</v>
      </c>
      <c r="R77" s="227" t="s">
        <v>514</v>
      </c>
      <c r="S77" s="232" t="s">
        <v>512</v>
      </c>
      <c r="T77" s="227" t="s">
        <v>512</v>
      </c>
      <c r="U77" s="232" t="s">
        <v>512</v>
      </c>
      <c r="V77" s="227" t="s">
        <v>512</v>
      </c>
    </row>
    <row r="78" spans="1:22" s="6" customFormat="1" ht="85.5" x14ac:dyDescent="0.25">
      <c r="A78" s="199" t="s">
        <v>406</v>
      </c>
      <c r="B78" s="187" t="s">
        <v>407</v>
      </c>
      <c r="C78" s="188" t="s">
        <v>402</v>
      </c>
      <c r="D78" s="331" t="s">
        <v>1456</v>
      </c>
      <c r="E78" s="240" t="s">
        <v>561</v>
      </c>
      <c r="F78" s="227" t="s">
        <v>1518</v>
      </c>
      <c r="G78" s="232" t="s">
        <v>512</v>
      </c>
      <c r="H78" s="227" t="s">
        <v>512</v>
      </c>
      <c r="I78" s="232" t="s">
        <v>1517</v>
      </c>
      <c r="J78" s="227" t="s">
        <v>514</v>
      </c>
      <c r="K78" s="232" t="s">
        <v>1517</v>
      </c>
      <c r="L78" s="227" t="s">
        <v>514</v>
      </c>
      <c r="M78" s="232" t="s">
        <v>1517</v>
      </c>
      <c r="N78" s="227" t="s">
        <v>514</v>
      </c>
      <c r="O78" s="232" t="s">
        <v>1517</v>
      </c>
      <c r="P78" s="227" t="s">
        <v>514</v>
      </c>
      <c r="Q78" s="232" t="s">
        <v>512</v>
      </c>
      <c r="R78" s="227" t="s">
        <v>512</v>
      </c>
      <c r="S78" s="232" t="s">
        <v>512</v>
      </c>
      <c r="T78" s="227" t="s">
        <v>512</v>
      </c>
      <c r="U78" s="232" t="s">
        <v>512</v>
      </c>
      <c r="V78" s="227" t="s">
        <v>512</v>
      </c>
    </row>
    <row r="79" spans="1:22" s="6" customFormat="1" ht="114" x14ac:dyDescent="0.25">
      <c r="A79" s="199" t="s">
        <v>408</v>
      </c>
      <c r="B79" s="188" t="s">
        <v>409</v>
      </c>
      <c r="C79" s="188" t="s">
        <v>410</v>
      </c>
      <c r="D79" s="188"/>
      <c r="E79" s="240" t="s">
        <v>524</v>
      </c>
      <c r="F79" s="237" t="s">
        <v>411</v>
      </c>
      <c r="G79" s="232" t="s">
        <v>512</v>
      </c>
      <c r="H79" s="227" t="s">
        <v>512</v>
      </c>
      <c r="I79" s="232" t="s">
        <v>562</v>
      </c>
      <c r="J79" s="227" t="s">
        <v>514</v>
      </c>
      <c r="K79" s="232" t="s">
        <v>563</v>
      </c>
      <c r="L79" s="227" t="s">
        <v>514</v>
      </c>
      <c r="M79" s="232" t="s">
        <v>564</v>
      </c>
      <c r="N79" s="227" t="s">
        <v>514</v>
      </c>
      <c r="O79" s="232" t="s">
        <v>565</v>
      </c>
      <c r="P79" s="227" t="s">
        <v>514</v>
      </c>
      <c r="Q79" s="232" t="s">
        <v>566</v>
      </c>
      <c r="R79" s="227" t="s">
        <v>514</v>
      </c>
      <c r="S79" s="232" t="s">
        <v>512</v>
      </c>
      <c r="T79" s="227" t="s">
        <v>512</v>
      </c>
      <c r="U79" s="232" t="s">
        <v>512</v>
      </c>
      <c r="V79" s="227" t="s">
        <v>512</v>
      </c>
    </row>
    <row r="80" spans="1:22" ht="230.85" customHeight="1" x14ac:dyDescent="0.25">
      <c r="A80" s="199" t="s">
        <v>412</v>
      </c>
      <c r="B80" s="188" t="s">
        <v>413</v>
      </c>
      <c r="C80" s="188" t="s">
        <v>410</v>
      </c>
      <c r="D80" s="188"/>
      <c r="E80" s="240" t="s">
        <v>524</v>
      </c>
      <c r="F80" s="237" t="s">
        <v>411</v>
      </c>
      <c r="G80" s="232" t="s">
        <v>512</v>
      </c>
      <c r="H80" s="227" t="s">
        <v>512</v>
      </c>
      <c r="I80" s="232" t="s">
        <v>567</v>
      </c>
      <c r="J80" s="227" t="s">
        <v>514</v>
      </c>
      <c r="K80" s="232" t="s">
        <v>568</v>
      </c>
      <c r="L80" s="227" t="s">
        <v>514</v>
      </c>
      <c r="M80" s="232" t="s">
        <v>569</v>
      </c>
      <c r="N80" s="227" t="s">
        <v>514</v>
      </c>
      <c r="O80" s="232" t="s">
        <v>570</v>
      </c>
      <c r="P80" s="227" t="s">
        <v>514</v>
      </c>
      <c r="Q80" s="232" t="s">
        <v>571</v>
      </c>
      <c r="R80" s="227" t="s">
        <v>514</v>
      </c>
      <c r="S80" s="232" t="s">
        <v>512</v>
      </c>
      <c r="T80" s="227" t="s">
        <v>512</v>
      </c>
      <c r="U80" s="232" t="s">
        <v>512</v>
      </c>
      <c r="V80" s="227" t="s">
        <v>512</v>
      </c>
    </row>
    <row r="81" spans="1:22" ht="156.75" x14ac:dyDescent="0.25">
      <c r="A81" s="203" t="s">
        <v>414</v>
      </c>
      <c r="B81" s="188" t="s">
        <v>415</v>
      </c>
      <c r="C81" s="188" t="s">
        <v>416</v>
      </c>
      <c r="D81" s="331" t="s">
        <v>417</v>
      </c>
      <c r="E81" s="240" t="s">
        <v>524</v>
      </c>
      <c r="F81" s="237" t="s">
        <v>1277</v>
      </c>
      <c r="G81" s="232" t="s">
        <v>512</v>
      </c>
      <c r="H81" s="227" t="s">
        <v>512</v>
      </c>
      <c r="I81" s="232" t="s">
        <v>1438</v>
      </c>
      <c r="J81" s="227" t="s">
        <v>514</v>
      </c>
      <c r="K81" s="232" t="s">
        <v>1438</v>
      </c>
      <c r="L81" s="227" t="s">
        <v>514</v>
      </c>
      <c r="M81" s="232" t="s">
        <v>1438</v>
      </c>
      <c r="N81" s="227" t="s">
        <v>514</v>
      </c>
      <c r="O81" s="232" t="s">
        <v>1438</v>
      </c>
      <c r="P81" s="227" t="s">
        <v>514</v>
      </c>
      <c r="Q81" s="232" t="s">
        <v>1438</v>
      </c>
      <c r="R81" s="227" t="s">
        <v>514</v>
      </c>
      <c r="S81" s="232" t="s">
        <v>512</v>
      </c>
      <c r="T81" s="227" t="s">
        <v>512</v>
      </c>
      <c r="U81" s="232" t="s">
        <v>512</v>
      </c>
      <c r="V81" s="227" t="s">
        <v>512</v>
      </c>
    </row>
    <row r="82" spans="1:22" ht="156.75" x14ac:dyDescent="0.25">
      <c r="A82" s="199" t="s">
        <v>418</v>
      </c>
      <c r="B82" s="188" t="s">
        <v>419</v>
      </c>
      <c r="C82" s="187" t="s">
        <v>420</v>
      </c>
      <c r="D82" s="333" t="s">
        <v>1656</v>
      </c>
      <c r="E82" s="240" t="s">
        <v>524</v>
      </c>
      <c r="F82" s="237" t="s">
        <v>421</v>
      </c>
      <c r="G82" s="232" t="s">
        <v>512</v>
      </c>
      <c r="H82" s="227" t="s">
        <v>512</v>
      </c>
      <c r="I82" s="232" t="s">
        <v>1438</v>
      </c>
      <c r="J82" s="227" t="s">
        <v>1480</v>
      </c>
      <c r="K82" s="232" t="s">
        <v>1438</v>
      </c>
      <c r="L82" s="227" t="s">
        <v>1480</v>
      </c>
      <c r="M82" s="232" t="s">
        <v>1438</v>
      </c>
      <c r="N82" s="227" t="s">
        <v>1480</v>
      </c>
      <c r="O82" s="232" t="s">
        <v>1438</v>
      </c>
      <c r="P82" s="227" t="s">
        <v>1480</v>
      </c>
      <c r="Q82" s="232" t="s">
        <v>1438</v>
      </c>
      <c r="R82" s="227" t="s">
        <v>1480</v>
      </c>
      <c r="S82" s="232" t="s">
        <v>512</v>
      </c>
      <c r="T82" s="227" t="s">
        <v>512</v>
      </c>
      <c r="U82" s="232" t="s">
        <v>512</v>
      </c>
      <c r="V82" s="227" t="s">
        <v>512</v>
      </c>
    </row>
    <row r="83" spans="1:22" ht="156.75" x14ac:dyDescent="0.25">
      <c r="A83" s="199" t="s">
        <v>422</v>
      </c>
      <c r="B83" s="187" t="s">
        <v>423</v>
      </c>
      <c r="C83" s="187" t="s">
        <v>420</v>
      </c>
      <c r="D83" s="333" t="s">
        <v>1656</v>
      </c>
      <c r="E83" s="240" t="s">
        <v>524</v>
      </c>
      <c r="F83" s="237" t="s">
        <v>424</v>
      </c>
      <c r="G83" s="232" t="s">
        <v>512</v>
      </c>
      <c r="H83" s="227" t="s">
        <v>512</v>
      </c>
      <c r="I83" s="232" t="s">
        <v>1438</v>
      </c>
      <c r="J83" s="227" t="s">
        <v>1481</v>
      </c>
      <c r="K83" s="232" t="s">
        <v>1438</v>
      </c>
      <c r="L83" s="227" t="s">
        <v>1481</v>
      </c>
      <c r="M83" s="232" t="s">
        <v>1438</v>
      </c>
      <c r="N83" s="227" t="s">
        <v>1481</v>
      </c>
      <c r="O83" s="232" t="s">
        <v>1438</v>
      </c>
      <c r="P83" s="227" t="s">
        <v>1481</v>
      </c>
      <c r="Q83" s="232" t="s">
        <v>1438</v>
      </c>
      <c r="R83" s="227" t="s">
        <v>1481</v>
      </c>
      <c r="S83" s="232" t="s">
        <v>512</v>
      </c>
      <c r="T83" s="227" t="s">
        <v>512</v>
      </c>
      <c r="U83" s="232" t="s">
        <v>512</v>
      </c>
      <c r="V83" s="227" t="s">
        <v>512</v>
      </c>
    </row>
    <row r="84" spans="1:22" ht="171" x14ac:dyDescent="0.25">
      <c r="A84" s="199" t="s">
        <v>425</v>
      </c>
      <c r="B84" s="187" t="s">
        <v>426</v>
      </c>
      <c r="C84" s="188" t="s">
        <v>427</v>
      </c>
      <c r="D84" s="333" t="s">
        <v>1656</v>
      </c>
      <c r="E84" s="240" t="s">
        <v>524</v>
      </c>
      <c r="F84" s="237" t="s">
        <v>424</v>
      </c>
      <c r="G84" s="232" t="s">
        <v>512</v>
      </c>
      <c r="H84" s="227" t="s">
        <v>512</v>
      </c>
      <c r="I84" s="232" t="s">
        <v>1438</v>
      </c>
      <c r="J84" s="227" t="s">
        <v>1482</v>
      </c>
      <c r="K84" s="232" t="s">
        <v>1438</v>
      </c>
      <c r="L84" s="227" t="s">
        <v>1482</v>
      </c>
      <c r="M84" s="232" t="s">
        <v>1438</v>
      </c>
      <c r="N84" s="227" t="s">
        <v>1482</v>
      </c>
      <c r="O84" s="232" t="s">
        <v>1438</v>
      </c>
      <c r="P84" s="227" t="s">
        <v>1482</v>
      </c>
      <c r="Q84" s="232" t="s">
        <v>1438</v>
      </c>
      <c r="R84" s="227" t="s">
        <v>1482</v>
      </c>
      <c r="S84" s="232" t="s">
        <v>512</v>
      </c>
      <c r="T84" s="227" t="s">
        <v>512</v>
      </c>
      <c r="U84" s="232" t="s">
        <v>512</v>
      </c>
      <c r="V84" s="227" t="s">
        <v>512</v>
      </c>
    </row>
    <row r="85" spans="1:22" ht="128.25" x14ac:dyDescent="0.25">
      <c r="A85" s="199" t="s">
        <v>428</v>
      </c>
      <c r="B85" s="187" t="s">
        <v>429</v>
      </c>
      <c r="C85" s="188" t="s">
        <v>430</v>
      </c>
      <c r="D85" s="331" t="s">
        <v>431</v>
      </c>
      <c r="E85" s="240" t="s">
        <v>524</v>
      </c>
      <c r="F85" s="237" t="s">
        <v>432</v>
      </c>
      <c r="G85" s="232" t="s">
        <v>512</v>
      </c>
      <c r="H85" s="227" t="s">
        <v>512</v>
      </c>
      <c r="I85" s="232" t="s">
        <v>1438</v>
      </c>
      <c r="J85" s="227" t="s">
        <v>1483</v>
      </c>
      <c r="K85" s="232" t="s">
        <v>1438</v>
      </c>
      <c r="L85" s="227" t="s">
        <v>1483</v>
      </c>
      <c r="M85" s="232" t="s">
        <v>1438</v>
      </c>
      <c r="N85" s="227" t="s">
        <v>1483</v>
      </c>
      <c r="O85" s="232" t="s">
        <v>1438</v>
      </c>
      <c r="P85" s="227" t="s">
        <v>1483</v>
      </c>
      <c r="Q85" s="232" t="s">
        <v>1438</v>
      </c>
      <c r="R85" s="227" t="s">
        <v>1483</v>
      </c>
      <c r="S85" s="232" t="s">
        <v>512</v>
      </c>
      <c r="T85" s="227" t="s">
        <v>512</v>
      </c>
      <c r="U85" s="232" t="s">
        <v>512</v>
      </c>
      <c r="V85" s="227" t="s">
        <v>512</v>
      </c>
    </row>
    <row r="86" spans="1:22" ht="128.25" x14ac:dyDescent="0.25">
      <c r="A86" s="199" t="s">
        <v>433</v>
      </c>
      <c r="B86" s="188" t="s">
        <v>434</v>
      </c>
      <c r="C86" s="188" t="s">
        <v>430</v>
      </c>
      <c r="D86" s="188"/>
      <c r="E86" s="240" t="s">
        <v>524</v>
      </c>
      <c r="F86" s="227" t="s">
        <v>435</v>
      </c>
      <c r="G86" s="232" t="s">
        <v>512</v>
      </c>
      <c r="H86" s="227" t="s">
        <v>512</v>
      </c>
      <c r="I86" s="232" t="s">
        <v>1438</v>
      </c>
      <c r="J86" s="227" t="s">
        <v>1484</v>
      </c>
      <c r="K86" s="232" t="s">
        <v>1438</v>
      </c>
      <c r="L86" s="227" t="s">
        <v>1484</v>
      </c>
      <c r="M86" s="232" t="s">
        <v>1438</v>
      </c>
      <c r="N86" s="227" t="s">
        <v>1484</v>
      </c>
      <c r="O86" s="232" t="s">
        <v>1438</v>
      </c>
      <c r="P86" s="227" t="s">
        <v>1484</v>
      </c>
      <c r="Q86" s="232" t="s">
        <v>1438</v>
      </c>
      <c r="R86" s="227" t="s">
        <v>1484</v>
      </c>
      <c r="S86" s="232" t="s">
        <v>512</v>
      </c>
      <c r="T86" s="227" t="s">
        <v>512</v>
      </c>
      <c r="U86" s="232" t="s">
        <v>512</v>
      </c>
      <c r="V86" s="227" t="s">
        <v>512</v>
      </c>
    </row>
    <row r="87" spans="1:22" ht="128.25" x14ac:dyDescent="0.25">
      <c r="A87" s="199" t="s">
        <v>436</v>
      </c>
      <c r="B87" s="188" t="s">
        <v>437</v>
      </c>
      <c r="C87" s="188" t="s">
        <v>430</v>
      </c>
      <c r="D87" s="188"/>
      <c r="E87" s="240" t="s">
        <v>524</v>
      </c>
      <c r="F87" s="227" t="s">
        <v>435</v>
      </c>
      <c r="G87" s="232" t="s">
        <v>512</v>
      </c>
      <c r="H87" s="227" t="s">
        <v>512</v>
      </c>
      <c r="I87" s="232" t="s">
        <v>1438</v>
      </c>
      <c r="J87" s="227" t="s">
        <v>1485</v>
      </c>
      <c r="K87" s="232" t="s">
        <v>1438</v>
      </c>
      <c r="L87" s="227" t="s">
        <v>1485</v>
      </c>
      <c r="M87" s="232" t="s">
        <v>1438</v>
      </c>
      <c r="N87" s="227" t="s">
        <v>1485</v>
      </c>
      <c r="O87" s="232" t="s">
        <v>1438</v>
      </c>
      <c r="P87" s="227" t="s">
        <v>1485</v>
      </c>
      <c r="Q87" s="232" t="s">
        <v>1438</v>
      </c>
      <c r="R87" s="227" t="s">
        <v>1485</v>
      </c>
      <c r="S87" s="232" t="s">
        <v>512</v>
      </c>
      <c r="T87" s="227" t="s">
        <v>512</v>
      </c>
      <c r="U87" s="232" t="s">
        <v>512</v>
      </c>
      <c r="V87" s="227" t="s">
        <v>512</v>
      </c>
    </row>
    <row r="88" spans="1:22" ht="156.75" x14ac:dyDescent="0.25">
      <c r="A88" s="204" t="s">
        <v>438</v>
      </c>
      <c r="B88" s="188" t="s">
        <v>439</v>
      </c>
      <c r="C88" s="188" t="s">
        <v>440</v>
      </c>
      <c r="D88" s="333" t="s">
        <v>1656</v>
      </c>
      <c r="E88" s="240" t="s">
        <v>524</v>
      </c>
      <c r="F88" s="237" t="s">
        <v>424</v>
      </c>
      <c r="G88" s="232" t="s">
        <v>512</v>
      </c>
      <c r="H88" s="227" t="s">
        <v>512</v>
      </c>
      <c r="I88" s="232" t="s">
        <v>1438</v>
      </c>
      <c r="J88" s="227" t="s">
        <v>1486</v>
      </c>
      <c r="K88" s="232" t="s">
        <v>1438</v>
      </c>
      <c r="L88" s="227" t="s">
        <v>1486</v>
      </c>
      <c r="M88" s="232" t="s">
        <v>1438</v>
      </c>
      <c r="N88" s="227" t="s">
        <v>1486</v>
      </c>
      <c r="O88" s="232" t="s">
        <v>1438</v>
      </c>
      <c r="P88" s="227" t="s">
        <v>1486</v>
      </c>
      <c r="Q88" s="232" t="s">
        <v>1438</v>
      </c>
      <c r="R88" s="227" t="s">
        <v>1486</v>
      </c>
      <c r="S88" s="232" t="s">
        <v>512</v>
      </c>
      <c r="T88" s="227" t="s">
        <v>512</v>
      </c>
      <c r="U88" s="232" t="s">
        <v>512</v>
      </c>
      <c r="V88" s="227" t="s">
        <v>512</v>
      </c>
    </row>
    <row r="89" spans="1:22" ht="114" x14ac:dyDescent="0.25">
      <c r="A89" s="203" t="s">
        <v>441</v>
      </c>
      <c r="B89" s="188" t="s">
        <v>442</v>
      </c>
      <c r="C89" s="188" t="s">
        <v>443</v>
      </c>
      <c r="D89" s="188"/>
      <c r="E89" s="240" t="s">
        <v>524</v>
      </c>
      <c r="F89" s="237" t="s">
        <v>444</v>
      </c>
      <c r="G89" s="232" t="s">
        <v>512</v>
      </c>
      <c r="H89" s="227" t="s">
        <v>512</v>
      </c>
      <c r="I89" s="232" t="s">
        <v>1438</v>
      </c>
      <c r="J89" s="227" t="s">
        <v>1487</v>
      </c>
      <c r="K89" s="232" t="s">
        <v>1438</v>
      </c>
      <c r="L89" s="227" t="s">
        <v>1487</v>
      </c>
      <c r="M89" s="232" t="s">
        <v>1438</v>
      </c>
      <c r="N89" s="227" t="s">
        <v>1487</v>
      </c>
      <c r="O89" s="232" t="s">
        <v>1438</v>
      </c>
      <c r="P89" s="227" t="s">
        <v>1487</v>
      </c>
      <c r="Q89" s="232" t="s">
        <v>1438</v>
      </c>
      <c r="R89" s="227" t="s">
        <v>1487</v>
      </c>
      <c r="S89" s="232" t="s">
        <v>512</v>
      </c>
      <c r="T89" s="227" t="s">
        <v>512</v>
      </c>
      <c r="U89" s="232" t="s">
        <v>512</v>
      </c>
      <c r="V89" s="227" t="s">
        <v>512</v>
      </c>
    </row>
    <row r="90" spans="1:22" ht="114" x14ac:dyDescent="0.25">
      <c r="A90" s="199" t="s">
        <v>445</v>
      </c>
      <c r="B90" s="187" t="s">
        <v>1160</v>
      </c>
      <c r="C90" s="188" t="s">
        <v>443</v>
      </c>
      <c r="D90" s="188" t="s">
        <v>446</v>
      </c>
      <c r="E90" s="240" t="s">
        <v>524</v>
      </c>
      <c r="F90" s="237" t="s">
        <v>424</v>
      </c>
      <c r="G90" s="232" t="s">
        <v>512</v>
      </c>
      <c r="H90" s="227" t="s">
        <v>512</v>
      </c>
      <c r="I90" s="232" t="s">
        <v>1438</v>
      </c>
      <c r="J90" s="227" t="s">
        <v>1479</v>
      </c>
      <c r="K90" s="232" t="s">
        <v>1438</v>
      </c>
      <c r="L90" s="227" t="s">
        <v>1479</v>
      </c>
      <c r="M90" s="232" t="s">
        <v>1438</v>
      </c>
      <c r="N90" s="227" t="s">
        <v>1479</v>
      </c>
      <c r="O90" s="232" t="s">
        <v>1438</v>
      </c>
      <c r="P90" s="227" t="s">
        <v>1479</v>
      </c>
      <c r="Q90" s="232" t="s">
        <v>1438</v>
      </c>
      <c r="R90" s="227" t="s">
        <v>1479</v>
      </c>
      <c r="S90" s="232" t="s">
        <v>512</v>
      </c>
      <c r="T90" s="227" t="s">
        <v>512</v>
      </c>
      <c r="U90" s="232" t="s">
        <v>512</v>
      </c>
      <c r="V90" s="227" t="s">
        <v>512</v>
      </c>
    </row>
    <row r="91" spans="1:22" ht="181.35" customHeight="1" x14ac:dyDescent="0.25">
      <c r="A91" s="199" t="s">
        <v>447</v>
      </c>
      <c r="B91" s="187" t="s">
        <v>448</v>
      </c>
      <c r="C91" s="188" t="s">
        <v>443</v>
      </c>
      <c r="D91" s="188"/>
      <c r="E91" s="240" t="s">
        <v>524</v>
      </c>
      <c r="F91" s="237" t="s">
        <v>449</v>
      </c>
      <c r="G91" s="232" t="s">
        <v>512</v>
      </c>
      <c r="H91" s="227" t="s">
        <v>512</v>
      </c>
      <c r="I91" s="232" t="s">
        <v>1438</v>
      </c>
      <c r="J91" s="227" t="s">
        <v>1488</v>
      </c>
      <c r="K91" s="232" t="s">
        <v>1438</v>
      </c>
      <c r="L91" s="227" t="s">
        <v>1488</v>
      </c>
      <c r="M91" s="232" t="s">
        <v>1438</v>
      </c>
      <c r="N91" s="227" t="s">
        <v>1488</v>
      </c>
      <c r="O91" s="232" t="s">
        <v>1438</v>
      </c>
      <c r="P91" s="227" t="s">
        <v>1488</v>
      </c>
      <c r="Q91" s="232" t="s">
        <v>1438</v>
      </c>
      <c r="R91" s="227" t="s">
        <v>1488</v>
      </c>
      <c r="S91" s="232" t="s">
        <v>512</v>
      </c>
      <c r="T91" s="227" t="s">
        <v>512</v>
      </c>
      <c r="U91" s="232" t="s">
        <v>512</v>
      </c>
      <c r="V91" s="227" t="s">
        <v>512</v>
      </c>
    </row>
    <row r="92" spans="1:22" ht="150.6" customHeight="1" x14ac:dyDescent="0.25">
      <c r="A92" s="199" t="s">
        <v>450</v>
      </c>
      <c r="B92" s="187" t="s">
        <v>1166</v>
      </c>
      <c r="C92" s="188" t="s">
        <v>443</v>
      </c>
      <c r="D92" s="188"/>
      <c r="E92" s="240" t="s">
        <v>524</v>
      </c>
      <c r="F92" s="237" t="s">
        <v>449</v>
      </c>
      <c r="G92" s="232" t="s">
        <v>512</v>
      </c>
      <c r="H92" s="227" t="s">
        <v>512</v>
      </c>
      <c r="I92" s="232" t="s">
        <v>1438</v>
      </c>
      <c r="J92" s="227" t="s">
        <v>1489</v>
      </c>
      <c r="K92" s="232" t="s">
        <v>1438</v>
      </c>
      <c r="L92" s="227" t="s">
        <v>1489</v>
      </c>
      <c r="M92" s="232" t="s">
        <v>1438</v>
      </c>
      <c r="N92" s="227" t="s">
        <v>1489</v>
      </c>
      <c r="O92" s="232" t="s">
        <v>1438</v>
      </c>
      <c r="P92" s="227" t="s">
        <v>1489</v>
      </c>
      <c r="Q92" s="232" t="s">
        <v>1438</v>
      </c>
      <c r="R92" s="227" t="s">
        <v>1489</v>
      </c>
      <c r="S92" s="232" t="s">
        <v>512</v>
      </c>
      <c r="T92" s="227" t="s">
        <v>512</v>
      </c>
      <c r="U92" s="232" t="s">
        <v>512</v>
      </c>
      <c r="V92" s="227" t="s">
        <v>512</v>
      </c>
    </row>
    <row r="93" spans="1:22" ht="114" x14ac:dyDescent="0.25">
      <c r="A93" s="199" t="s">
        <v>451</v>
      </c>
      <c r="B93" s="187" t="s">
        <v>452</v>
      </c>
      <c r="C93" s="188" t="s">
        <v>443</v>
      </c>
      <c r="D93" s="331" t="s">
        <v>453</v>
      </c>
      <c r="E93" s="240" t="s">
        <v>524</v>
      </c>
      <c r="F93" s="237" t="s">
        <v>424</v>
      </c>
      <c r="G93" s="232" t="s">
        <v>512</v>
      </c>
      <c r="H93" s="227" t="s">
        <v>512</v>
      </c>
      <c r="I93" s="232" t="s">
        <v>1438</v>
      </c>
      <c r="J93" s="227" t="s">
        <v>1490</v>
      </c>
      <c r="K93" s="232" t="s">
        <v>1438</v>
      </c>
      <c r="L93" s="227" t="s">
        <v>1490</v>
      </c>
      <c r="M93" s="232" t="s">
        <v>1438</v>
      </c>
      <c r="N93" s="227" t="s">
        <v>1490</v>
      </c>
      <c r="O93" s="232" t="s">
        <v>1438</v>
      </c>
      <c r="P93" s="227" t="s">
        <v>1490</v>
      </c>
      <c r="Q93" s="232" t="s">
        <v>1438</v>
      </c>
      <c r="R93" s="227" t="s">
        <v>1490</v>
      </c>
      <c r="S93" s="232" t="s">
        <v>512</v>
      </c>
      <c r="T93" s="227" t="s">
        <v>512</v>
      </c>
      <c r="U93" s="232" t="s">
        <v>512</v>
      </c>
      <c r="V93" s="227" t="s">
        <v>512</v>
      </c>
    </row>
    <row r="94" spans="1:22" ht="139.5" customHeight="1" x14ac:dyDescent="0.25">
      <c r="A94" s="199" t="s">
        <v>1237</v>
      </c>
      <c r="B94" s="187" t="s">
        <v>1265</v>
      </c>
      <c r="C94" s="188" t="s">
        <v>443</v>
      </c>
      <c r="D94" s="188"/>
      <c r="E94" s="240" t="s">
        <v>524</v>
      </c>
      <c r="F94" s="237" t="s">
        <v>151</v>
      </c>
      <c r="G94" s="232" t="s">
        <v>512</v>
      </c>
      <c r="H94" s="227" t="s">
        <v>512</v>
      </c>
      <c r="I94" s="232" t="s">
        <v>1438</v>
      </c>
      <c r="J94" s="227" t="s">
        <v>1491</v>
      </c>
      <c r="K94" s="232" t="s">
        <v>1438</v>
      </c>
      <c r="L94" s="227" t="s">
        <v>1491</v>
      </c>
      <c r="M94" s="232" t="s">
        <v>1438</v>
      </c>
      <c r="N94" s="227" t="s">
        <v>1491</v>
      </c>
      <c r="O94" s="232" t="s">
        <v>1438</v>
      </c>
      <c r="P94" s="227" t="s">
        <v>1491</v>
      </c>
      <c r="Q94" s="232" t="s">
        <v>1438</v>
      </c>
      <c r="R94" s="227" t="s">
        <v>1491</v>
      </c>
      <c r="S94" s="232" t="s">
        <v>512</v>
      </c>
      <c r="T94" s="227" t="s">
        <v>512</v>
      </c>
      <c r="U94" s="232" t="s">
        <v>512</v>
      </c>
      <c r="V94" s="227" t="s">
        <v>512</v>
      </c>
    </row>
    <row r="95" spans="1:22" ht="114" x14ac:dyDescent="0.25">
      <c r="A95" s="199" t="s">
        <v>454</v>
      </c>
      <c r="B95" s="187" t="s">
        <v>1449</v>
      </c>
      <c r="C95" s="188" t="s">
        <v>443</v>
      </c>
      <c r="D95" s="333" t="s">
        <v>1653</v>
      </c>
      <c r="E95" s="240" t="s">
        <v>524</v>
      </c>
      <c r="F95" s="237" t="s">
        <v>151</v>
      </c>
      <c r="G95" s="232" t="s">
        <v>512</v>
      </c>
      <c r="H95" s="227" t="s">
        <v>512</v>
      </c>
      <c r="I95" s="232" t="s">
        <v>512</v>
      </c>
      <c r="J95" s="227" t="s">
        <v>1513</v>
      </c>
      <c r="K95" s="232" t="s">
        <v>512</v>
      </c>
      <c r="L95" s="227" t="s">
        <v>1513</v>
      </c>
      <c r="M95" s="232" t="s">
        <v>512</v>
      </c>
      <c r="N95" s="227" t="s">
        <v>1513</v>
      </c>
      <c r="O95" s="232" t="s">
        <v>512</v>
      </c>
      <c r="P95" s="227" t="s">
        <v>1513</v>
      </c>
      <c r="Q95" s="232" t="s">
        <v>512</v>
      </c>
      <c r="R95" s="227" t="s">
        <v>1513</v>
      </c>
      <c r="S95" s="232" t="s">
        <v>512</v>
      </c>
      <c r="T95" s="227" t="s">
        <v>512</v>
      </c>
      <c r="U95" s="232" t="s">
        <v>512</v>
      </c>
      <c r="V95" s="227" t="s">
        <v>512</v>
      </c>
    </row>
    <row r="96" spans="1:22" ht="174.2" customHeight="1" x14ac:dyDescent="0.25">
      <c r="A96" s="199" t="s">
        <v>455</v>
      </c>
      <c r="B96" s="187" t="s">
        <v>456</v>
      </c>
      <c r="C96" s="188" t="s">
        <v>457</v>
      </c>
      <c r="D96" s="333" t="s">
        <v>1654</v>
      </c>
      <c r="E96" s="240" t="s">
        <v>561</v>
      </c>
      <c r="F96" s="237" t="s">
        <v>1516</v>
      </c>
      <c r="G96" s="232" t="s">
        <v>512</v>
      </c>
      <c r="H96" s="227" t="s">
        <v>512</v>
      </c>
      <c r="I96" s="232" t="s">
        <v>572</v>
      </c>
      <c r="J96" s="227" t="s">
        <v>1492</v>
      </c>
      <c r="K96" s="232" t="s">
        <v>572</v>
      </c>
      <c r="L96" s="227" t="s">
        <v>1492</v>
      </c>
      <c r="M96" s="232" t="s">
        <v>572</v>
      </c>
      <c r="N96" s="227" t="s">
        <v>1492</v>
      </c>
      <c r="O96" s="232" t="s">
        <v>572</v>
      </c>
      <c r="P96" s="227" t="s">
        <v>1492</v>
      </c>
      <c r="Q96" s="232" t="s">
        <v>512</v>
      </c>
      <c r="R96" s="227" t="s">
        <v>512</v>
      </c>
      <c r="S96" s="232" t="s">
        <v>512</v>
      </c>
      <c r="T96" s="227" t="s">
        <v>512</v>
      </c>
      <c r="U96" s="232" t="s">
        <v>512</v>
      </c>
      <c r="V96" s="227" t="s">
        <v>512</v>
      </c>
    </row>
    <row r="97" spans="1:22" ht="189" customHeight="1" x14ac:dyDescent="0.25">
      <c r="A97" s="199" t="s">
        <v>458</v>
      </c>
      <c r="B97" s="187" t="s">
        <v>456</v>
      </c>
      <c r="C97" s="188" t="s">
        <v>457</v>
      </c>
      <c r="D97" s="333" t="s">
        <v>1654</v>
      </c>
      <c r="E97" s="240" t="s">
        <v>561</v>
      </c>
      <c r="F97" s="237" t="s">
        <v>151</v>
      </c>
      <c r="G97" s="232" t="s">
        <v>512</v>
      </c>
      <c r="H97" s="227" t="s">
        <v>512</v>
      </c>
      <c r="I97" s="232" t="s">
        <v>572</v>
      </c>
      <c r="J97" s="227" t="s">
        <v>1493</v>
      </c>
      <c r="K97" s="232" t="s">
        <v>572</v>
      </c>
      <c r="L97" s="227" t="s">
        <v>1493</v>
      </c>
      <c r="M97" s="232" t="s">
        <v>572</v>
      </c>
      <c r="N97" s="227" t="s">
        <v>1493</v>
      </c>
      <c r="O97" s="232" t="s">
        <v>572</v>
      </c>
      <c r="P97" s="227" t="s">
        <v>1493</v>
      </c>
      <c r="Q97" s="232" t="s">
        <v>512</v>
      </c>
      <c r="R97" s="227" t="s">
        <v>512</v>
      </c>
      <c r="S97" s="232" t="s">
        <v>512</v>
      </c>
      <c r="T97" s="227" t="s">
        <v>512</v>
      </c>
      <c r="U97" s="232" t="s">
        <v>512</v>
      </c>
      <c r="V97" s="227" t="s">
        <v>512</v>
      </c>
    </row>
    <row r="98" spans="1:22" ht="189" customHeight="1" x14ac:dyDescent="0.25">
      <c r="A98" s="199" t="s">
        <v>459</v>
      </c>
      <c r="B98" s="187" t="s">
        <v>456</v>
      </c>
      <c r="C98" s="188" t="s">
        <v>457</v>
      </c>
      <c r="D98" s="188" t="s">
        <v>1275</v>
      </c>
      <c r="E98" s="240" t="s">
        <v>561</v>
      </c>
      <c r="F98" s="237" t="s">
        <v>1278</v>
      </c>
      <c r="G98" s="232" t="s">
        <v>512</v>
      </c>
      <c r="H98" s="227" t="s">
        <v>512</v>
      </c>
      <c r="I98" s="232" t="s">
        <v>572</v>
      </c>
      <c r="J98" s="227" t="s">
        <v>1494</v>
      </c>
      <c r="K98" s="232" t="s">
        <v>572</v>
      </c>
      <c r="L98" s="227" t="s">
        <v>1494</v>
      </c>
      <c r="M98" s="232" t="s">
        <v>572</v>
      </c>
      <c r="N98" s="227" t="s">
        <v>1494</v>
      </c>
      <c r="O98" s="232" t="s">
        <v>572</v>
      </c>
      <c r="P98" s="227" t="s">
        <v>1494</v>
      </c>
      <c r="Q98" s="232" t="s">
        <v>512</v>
      </c>
      <c r="R98" s="227" t="s">
        <v>512</v>
      </c>
      <c r="S98" s="232" t="s">
        <v>512</v>
      </c>
      <c r="T98" s="227" t="s">
        <v>512</v>
      </c>
      <c r="U98" s="232" t="s">
        <v>512</v>
      </c>
      <c r="V98" s="227" t="s">
        <v>512</v>
      </c>
    </row>
    <row r="99" spans="1:22" ht="99.75" x14ac:dyDescent="0.25">
      <c r="A99" s="199" t="s">
        <v>460</v>
      </c>
      <c r="B99" s="187" t="s">
        <v>461</v>
      </c>
      <c r="C99" s="188" t="s">
        <v>443</v>
      </c>
      <c r="D99" s="188" t="s">
        <v>417</v>
      </c>
      <c r="E99" s="240" t="s">
        <v>573</v>
      </c>
      <c r="F99" s="237" t="s">
        <v>316</v>
      </c>
      <c r="G99" s="232" t="s">
        <v>512</v>
      </c>
      <c r="H99" s="227" t="s">
        <v>512</v>
      </c>
      <c r="I99" s="232" t="s">
        <v>512</v>
      </c>
      <c r="J99" s="227" t="s">
        <v>512</v>
      </c>
      <c r="K99" s="232" t="s">
        <v>512</v>
      </c>
      <c r="L99" s="227" t="s">
        <v>512</v>
      </c>
      <c r="M99" s="232" t="s">
        <v>512</v>
      </c>
      <c r="N99" s="227" t="s">
        <v>512</v>
      </c>
      <c r="O99" s="232" t="s">
        <v>512</v>
      </c>
      <c r="P99" s="227" t="s">
        <v>512</v>
      </c>
      <c r="Q99" s="232" t="s">
        <v>512</v>
      </c>
      <c r="R99" s="227" t="s">
        <v>512</v>
      </c>
      <c r="S99" s="232" t="s">
        <v>512</v>
      </c>
      <c r="T99" s="227" t="s">
        <v>512</v>
      </c>
      <c r="U99" s="232" t="s">
        <v>512</v>
      </c>
      <c r="V99" s="227" t="s">
        <v>512</v>
      </c>
    </row>
    <row r="100" spans="1:22" ht="114" x14ac:dyDescent="0.25">
      <c r="A100" s="199" t="s">
        <v>462</v>
      </c>
      <c r="B100" s="187" t="s">
        <v>1411</v>
      </c>
      <c r="C100" s="188" t="s">
        <v>443</v>
      </c>
      <c r="D100" s="188" t="s">
        <v>1650</v>
      </c>
      <c r="E100" s="240" t="s">
        <v>524</v>
      </c>
      <c r="F100" s="237" t="s">
        <v>1278</v>
      </c>
      <c r="G100" s="232" t="s">
        <v>512</v>
      </c>
      <c r="H100" s="227" t="s">
        <v>512</v>
      </c>
      <c r="I100" s="232" t="s">
        <v>574</v>
      </c>
      <c r="J100" s="227" t="s">
        <v>514</v>
      </c>
      <c r="K100" s="232" t="s">
        <v>574</v>
      </c>
      <c r="L100" s="227" t="s">
        <v>514</v>
      </c>
      <c r="M100" s="232" t="s">
        <v>574</v>
      </c>
      <c r="N100" s="227" t="s">
        <v>514</v>
      </c>
      <c r="O100" s="232" t="s">
        <v>574</v>
      </c>
      <c r="P100" s="227" t="s">
        <v>514</v>
      </c>
      <c r="Q100" s="232" t="s">
        <v>574</v>
      </c>
      <c r="R100" s="227" t="s">
        <v>514</v>
      </c>
      <c r="S100" s="232" t="s">
        <v>512</v>
      </c>
      <c r="T100" s="227" t="s">
        <v>512</v>
      </c>
      <c r="U100" s="232" t="s">
        <v>512</v>
      </c>
      <c r="V100" s="227" t="s">
        <v>512</v>
      </c>
    </row>
    <row r="101" spans="1:22" s="13" customFormat="1" ht="114" x14ac:dyDescent="0.25">
      <c r="A101" s="203" t="s">
        <v>463</v>
      </c>
      <c r="B101" s="187" t="s">
        <v>464</v>
      </c>
      <c r="C101" s="188" t="s">
        <v>443</v>
      </c>
      <c r="D101" s="331" t="s">
        <v>417</v>
      </c>
      <c r="E101" s="240" t="s">
        <v>524</v>
      </c>
      <c r="F101" s="237" t="s">
        <v>151</v>
      </c>
      <c r="G101" s="232" t="s">
        <v>512</v>
      </c>
      <c r="H101" s="227" t="s">
        <v>512</v>
      </c>
      <c r="I101" s="232" t="s">
        <v>1495</v>
      </c>
      <c r="J101" s="227" t="s">
        <v>514</v>
      </c>
      <c r="K101" s="232" t="s">
        <v>1495</v>
      </c>
      <c r="L101" s="227" t="s">
        <v>514</v>
      </c>
      <c r="M101" s="232" t="s">
        <v>1495</v>
      </c>
      <c r="N101" s="227" t="s">
        <v>514</v>
      </c>
      <c r="O101" s="232" t="s">
        <v>1495</v>
      </c>
      <c r="P101" s="227" t="s">
        <v>514</v>
      </c>
      <c r="Q101" s="232" t="s">
        <v>1495</v>
      </c>
      <c r="R101" s="227" t="s">
        <v>514</v>
      </c>
      <c r="S101" s="232" t="s">
        <v>512</v>
      </c>
      <c r="T101" s="227" t="s">
        <v>512</v>
      </c>
      <c r="U101" s="232" t="s">
        <v>512</v>
      </c>
      <c r="V101" s="227" t="s">
        <v>512</v>
      </c>
    </row>
    <row r="102" spans="1:22" ht="174.6" customHeight="1" x14ac:dyDescent="0.25">
      <c r="A102" s="203" t="s">
        <v>465</v>
      </c>
      <c r="B102" s="187" t="s">
        <v>466</v>
      </c>
      <c r="C102" s="187" t="s">
        <v>467</v>
      </c>
      <c r="D102" s="331" t="s">
        <v>468</v>
      </c>
      <c r="E102" s="240" t="s">
        <v>524</v>
      </c>
      <c r="F102" s="237" t="s">
        <v>151</v>
      </c>
      <c r="G102" s="232" t="s">
        <v>512</v>
      </c>
      <c r="H102" s="227" t="s">
        <v>512</v>
      </c>
      <c r="I102" s="232" t="s">
        <v>1496</v>
      </c>
      <c r="J102" s="227" t="s">
        <v>514</v>
      </c>
      <c r="K102" s="232" t="s">
        <v>1496</v>
      </c>
      <c r="L102" s="227" t="s">
        <v>514</v>
      </c>
      <c r="M102" s="232" t="s">
        <v>1496</v>
      </c>
      <c r="N102" s="227" t="s">
        <v>514</v>
      </c>
      <c r="O102" s="232" t="s">
        <v>1496</v>
      </c>
      <c r="P102" s="227" t="s">
        <v>514</v>
      </c>
      <c r="Q102" s="232" t="s">
        <v>1496</v>
      </c>
      <c r="R102" s="227" t="s">
        <v>514</v>
      </c>
      <c r="S102" s="232" t="s">
        <v>512</v>
      </c>
      <c r="T102" s="227" t="s">
        <v>512</v>
      </c>
      <c r="U102" s="232" t="s">
        <v>512</v>
      </c>
      <c r="V102" s="227" t="s">
        <v>512</v>
      </c>
    </row>
    <row r="103" spans="1:22" ht="99.75" x14ac:dyDescent="0.25">
      <c r="A103" s="203" t="s">
        <v>469</v>
      </c>
      <c r="B103" s="187" t="s">
        <v>1211</v>
      </c>
      <c r="C103" s="188" t="s">
        <v>443</v>
      </c>
      <c r="D103" s="331" t="s">
        <v>1655</v>
      </c>
      <c r="E103" s="240" t="s">
        <v>561</v>
      </c>
      <c r="F103" s="237" t="s">
        <v>470</v>
      </c>
      <c r="G103" s="232" t="s">
        <v>512</v>
      </c>
      <c r="H103" s="227" t="s">
        <v>512</v>
      </c>
      <c r="I103" s="232" t="s">
        <v>512</v>
      </c>
      <c r="J103" s="227" t="s">
        <v>512</v>
      </c>
      <c r="K103" s="232" t="s">
        <v>512</v>
      </c>
      <c r="L103" s="227" t="s">
        <v>512</v>
      </c>
      <c r="M103" s="232" t="s">
        <v>512</v>
      </c>
      <c r="N103" s="227" t="s">
        <v>512</v>
      </c>
      <c r="O103" s="232" t="s">
        <v>512</v>
      </c>
      <c r="P103" s="227" t="s">
        <v>512</v>
      </c>
      <c r="Q103" s="232" t="s">
        <v>512</v>
      </c>
      <c r="R103" s="227" t="s">
        <v>512</v>
      </c>
      <c r="S103" s="232" t="s">
        <v>512</v>
      </c>
      <c r="T103" s="227" t="s">
        <v>512</v>
      </c>
      <c r="U103" s="232" t="s">
        <v>512</v>
      </c>
      <c r="V103" s="227" t="s">
        <v>512</v>
      </c>
    </row>
    <row r="104" spans="1:22" ht="117.95" customHeight="1" x14ac:dyDescent="0.25">
      <c r="A104" s="199" t="s">
        <v>471</v>
      </c>
      <c r="B104" s="187" t="s">
        <v>1450</v>
      </c>
      <c r="C104" s="188" t="s">
        <v>443</v>
      </c>
      <c r="D104" s="188" t="s">
        <v>417</v>
      </c>
      <c r="E104" s="240" t="s">
        <v>524</v>
      </c>
      <c r="F104" s="237" t="s">
        <v>1279</v>
      </c>
      <c r="G104" s="232" t="s">
        <v>512</v>
      </c>
      <c r="H104" s="227" t="s">
        <v>512</v>
      </c>
      <c r="I104" s="232" t="s">
        <v>1497</v>
      </c>
      <c r="J104" s="227" t="s">
        <v>514</v>
      </c>
      <c r="K104" s="232" t="s">
        <v>1497</v>
      </c>
      <c r="L104" s="227" t="s">
        <v>514</v>
      </c>
      <c r="M104" s="232" t="s">
        <v>1497</v>
      </c>
      <c r="N104" s="227" t="s">
        <v>514</v>
      </c>
      <c r="O104" s="232" t="s">
        <v>1497</v>
      </c>
      <c r="P104" s="227" t="s">
        <v>514</v>
      </c>
      <c r="Q104" s="232" t="s">
        <v>1497</v>
      </c>
      <c r="R104" s="227" t="s">
        <v>514</v>
      </c>
      <c r="S104" s="232" t="s">
        <v>512</v>
      </c>
      <c r="T104" s="227" t="s">
        <v>512</v>
      </c>
      <c r="U104" s="232" t="s">
        <v>512</v>
      </c>
      <c r="V104" s="227" t="s">
        <v>512</v>
      </c>
    </row>
    <row r="105" spans="1:22" ht="114" x14ac:dyDescent="0.25">
      <c r="A105" s="199" t="s">
        <v>472</v>
      </c>
      <c r="B105" s="187" t="s">
        <v>473</v>
      </c>
      <c r="C105" s="188" t="s">
        <v>443</v>
      </c>
      <c r="D105" s="188" t="s">
        <v>417</v>
      </c>
      <c r="E105" s="217" t="s">
        <v>548</v>
      </c>
      <c r="F105" s="237" t="s">
        <v>1279</v>
      </c>
      <c r="G105" s="232" t="s">
        <v>512</v>
      </c>
      <c r="H105" s="227" t="s">
        <v>512</v>
      </c>
      <c r="I105" s="232" t="s">
        <v>1498</v>
      </c>
      <c r="J105" s="227" t="s">
        <v>514</v>
      </c>
      <c r="K105" s="232" t="s">
        <v>1498</v>
      </c>
      <c r="L105" s="227" t="s">
        <v>514</v>
      </c>
      <c r="M105" s="232" t="s">
        <v>1498</v>
      </c>
      <c r="N105" s="227" t="s">
        <v>514</v>
      </c>
      <c r="O105" s="232" t="s">
        <v>1498</v>
      </c>
      <c r="P105" s="227" t="s">
        <v>514</v>
      </c>
      <c r="Q105" s="232" t="s">
        <v>1498</v>
      </c>
      <c r="R105" s="227" t="s">
        <v>514</v>
      </c>
      <c r="S105" s="232" t="s">
        <v>512</v>
      </c>
      <c r="T105" s="227" t="s">
        <v>512</v>
      </c>
      <c r="U105" s="232" t="s">
        <v>512</v>
      </c>
      <c r="V105" s="227" t="s">
        <v>512</v>
      </c>
    </row>
    <row r="106" spans="1:22" s="36" customFormat="1" ht="114" x14ac:dyDescent="0.25">
      <c r="A106" s="199" t="s">
        <v>474</v>
      </c>
      <c r="B106" s="187" t="s">
        <v>475</v>
      </c>
      <c r="C106" s="187" t="s">
        <v>476</v>
      </c>
      <c r="D106" s="188" t="s">
        <v>417</v>
      </c>
      <c r="E106" s="240" t="s">
        <v>524</v>
      </c>
      <c r="F106" s="237" t="s">
        <v>1279</v>
      </c>
      <c r="G106" s="232" t="s">
        <v>512</v>
      </c>
      <c r="H106" s="227" t="s">
        <v>512</v>
      </c>
      <c r="I106" s="232" t="s">
        <v>1499</v>
      </c>
      <c r="J106" s="227" t="s">
        <v>514</v>
      </c>
      <c r="K106" s="232" t="s">
        <v>1499</v>
      </c>
      <c r="L106" s="227" t="s">
        <v>514</v>
      </c>
      <c r="M106" s="232" t="s">
        <v>1499</v>
      </c>
      <c r="N106" s="227" t="s">
        <v>514</v>
      </c>
      <c r="O106" s="232" t="s">
        <v>1499</v>
      </c>
      <c r="P106" s="227" t="s">
        <v>514</v>
      </c>
      <c r="Q106" s="232" t="s">
        <v>1499</v>
      </c>
      <c r="R106" s="227" t="s">
        <v>514</v>
      </c>
      <c r="S106" s="232" t="s">
        <v>512</v>
      </c>
      <c r="T106" s="227" t="s">
        <v>512</v>
      </c>
      <c r="U106" s="232" t="s">
        <v>512</v>
      </c>
      <c r="V106" s="227" t="s">
        <v>512</v>
      </c>
    </row>
    <row r="107" spans="1:22" ht="114" x14ac:dyDescent="0.25">
      <c r="A107" s="199" t="s">
        <v>477</v>
      </c>
      <c r="B107" s="187" t="s">
        <v>478</v>
      </c>
      <c r="C107" s="188" t="s">
        <v>443</v>
      </c>
      <c r="D107" s="188" t="s">
        <v>417</v>
      </c>
      <c r="E107" s="240" t="s">
        <v>524</v>
      </c>
      <c r="F107" s="237" t="s">
        <v>316</v>
      </c>
      <c r="G107" s="232" t="s">
        <v>512</v>
      </c>
      <c r="H107" s="227" t="s">
        <v>512</v>
      </c>
      <c r="I107" s="232" t="s">
        <v>512</v>
      </c>
      <c r="J107" s="227" t="s">
        <v>512</v>
      </c>
      <c r="K107" s="232" t="s">
        <v>512</v>
      </c>
      <c r="L107" s="227" t="s">
        <v>512</v>
      </c>
      <c r="M107" s="232" t="s">
        <v>512</v>
      </c>
      <c r="N107" s="227" t="s">
        <v>512</v>
      </c>
      <c r="O107" s="232" t="s">
        <v>512</v>
      </c>
      <c r="P107" s="227" t="s">
        <v>512</v>
      </c>
      <c r="Q107" s="232" t="s">
        <v>512</v>
      </c>
      <c r="R107" s="227" t="s">
        <v>512</v>
      </c>
      <c r="S107" s="232" t="s">
        <v>512</v>
      </c>
      <c r="T107" s="227" t="s">
        <v>512</v>
      </c>
      <c r="U107" s="232" t="s">
        <v>512</v>
      </c>
      <c r="V107" s="227" t="s">
        <v>512</v>
      </c>
    </row>
    <row r="108" spans="1:22" ht="114" x14ac:dyDescent="0.25">
      <c r="A108" s="199" t="s">
        <v>479</v>
      </c>
      <c r="B108" s="187" t="s">
        <v>478</v>
      </c>
      <c r="C108" s="188" t="s">
        <v>443</v>
      </c>
      <c r="D108" s="188" t="s">
        <v>417</v>
      </c>
      <c r="E108" s="240" t="s">
        <v>524</v>
      </c>
      <c r="F108" s="237" t="s">
        <v>316</v>
      </c>
      <c r="G108" s="232" t="s">
        <v>512</v>
      </c>
      <c r="H108" s="227" t="s">
        <v>512</v>
      </c>
      <c r="I108" s="232" t="s">
        <v>512</v>
      </c>
      <c r="J108" s="227" t="s">
        <v>512</v>
      </c>
      <c r="K108" s="232" t="s">
        <v>512</v>
      </c>
      <c r="L108" s="227" t="s">
        <v>512</v>
      </c>
      <c r="M108" s="232" t="s">
        <v>512</v>
      </c>
      <c r="N108" s="227" t="s">
        <v>512</v>
      </c>
      <c r="O108" s="232" t="s">
        <v>512</v>
      </c>
      <c r="P108" s="227" t="s">
        <v>512</v>
      </c>
      <c r="Q108" s="232" t="s">
        <v>512</v>
      </c>
      <c r="R108" s="227" t="s">
        <v>512</v>
      </c>
      <c r="S108" s="232" t="s">
        <v>512</v>
      </c>
      <c r="T108" s="227" t="s">
        <v>512</v>
      </c>
      <c r="U108" s="232" t="s">
        <v>512</v>
      </c>
      <c r="V108" s="227" t="s">
        <v>512</v>
      </c>
    </row>
    <row r="109" spans="1:22" ht="114" x14ac:dyDescent="0.25">
      <c r="A109" s="199" t="s">
        <v>480</v>
      </c>
      <c r="B109" s="187" t="s">
        <v>478</v>
      </c>
      <c r="C109" s="188" t="s">
        <v>443</v>
      </c>
      <c r="D109" s="188" t="s">
        <v>417</v>
      </c>
      <c r="E109" s="240" t="s">
        <v>524</v>
      </c>
      <c r="F109" s="237" t="s">
        <v>316</v>
      </c>
      <c r="G109" s="232" t="s">
        <v>512</v>
      </c>
      <c r="H109" s="227" t="s">
        <v>512</v>
      </c>
      <c r="I109" s="232" t="s">
        <v>512</v>
      </c>
      <c r="J109" s="227" t="s">
        <v>512</v>
      </c>
      <c r="K109" s="232" t="s">
        <v>512</v>
      </c>
      <c r="L109" s="227" t="s">
        <v>512</v>
      </c>
      <c r="M109" s="232" t="s">
        <v>512</v>
      </c>
      <c r="N109" s="227" t="s">
        <v>512</v>
      </c>
      <c r="O109" s="232" t="s">
        <v>512</v>
      </c>
      <c r="P109" s="227" t="s">
        <v>512</v>
      </c>
      <c r="Q109" s="232" t="s">
        <v>512</v>
      </c>
      <c r="R109" s="227" t="s">
        <v>512</v>
      </c>
      <c r="S109" s="232" t="s">
        <v>512</v>
      </c>
      <c r="T109" s="227" t="s">
        <v>512</v>
      </c>
      <c r="U109" s="232" t="s">
        <v>512</v>
      </c>
      <c r="V109" s="227" t="s">
        <v>512</v>
      </c>
    </row>
    <row r="110" spans="1:22" ht="171" x14ac:dyDescent="0.25">
      <c r="A110" s="199" t="s">
        <v>481</v>
      </c>
      <c r="B110" s="187" t="s">
        <v>482</v>
      </c>
      <c r="C110" s="188" t="s">
        <v>443</v>
      </c>
      <c r="D110" s="333" t="s">
        <v>1655</v>
      </c>
      <c r="E110" s="240" t="s">
        <v>561</v>
      </c>
      <c r="F110" s="237" t="s">
        <v>151</v>
      </c>
      <c r="G110" s="232" t="s">
        <v>512</v>
      </c>
      <c r="H110" s="227" t="s">
        <v>512</v>
      </c>
      <c r="I110" s="232" t="s">
        <v>1500</v>
      </c>
      <c r="J110" s="227" t="s">
        <v>514</v>
      </c>
      <c r="K110" s="232" t="s">
        <v>1500</v>
      </c>
      <c r="L110" s="227" t="s">
        <v>514</v>
      </c>
      <c r="M110" s="232" t="s">
        <v>1500</v>
      </c>
      <c r="N110" s="227" t="s">
        <v>514</v>
      </c>
      <c r="O110" s="232" t="s">
        <v>1500</v>
      </c>
      <c r="P110" s="227" t="s">
        <v>514</v>
      </c>
      <c r="Q110" s="232" t="s">
        <v>512</v>
      </c>
      <c r="R110" s="227" t="s">
        <v>512</v>
      </c>
      <c r="S110" s="232" t="s">
        <v>512</v>
      </c>
      <c r="T110" s="227" t="s">
        <v>512</v>
      </c>
      <c r="U110" s="232" t="s">
        <v>512</v>
      </c>
      <c r="V110" s="227" t="s">
        <v>512</v>
      </c>
    </row>
    <row r="111" spans="1:22" ht="100.5" thickBot="1" x14ac:dyDescent="0.3">
      <c r="A111" s="205" t="s">
        <v>483</v>
      </c>
      <c r="B111" s="206" t="s">
        <v>484</v>
      </c>
      <c r="C111" s="207" t="s">
        <v>443</v>
      </c>
      <c r="D111" s="188" t="s">
        <v>485</v>
      </c>
      <c r="E111" s="241" t="s">
        <v>561</v>
      </c>
      <c r="F111" s="238" t="s">
        <v>486</v>
      </c>
      <c r="G111" s="233" t="s">
        <v>512</v>
      </c>
      <c r="H111" s="228" t="s">
        <v>512</v>
      </c>
      <c r="I111" s="233" t="s">
        <v>1501</v>
      </c>
      <c r="J111" s="228" t="s">
        <v>514</v>
      </c>
      <c r="K111" s="233" t="s">
        <v>1501</v>
      </c>
      <c r="L111" s="228" t="s">
        <v>514</v>
      </c>
      <c r="M111" s="233" t="s">
        <v>1501</v>
      </c>
      <c r="N111" s="228" t="s">
        <v>514</v>
      </c>
      <c r="O111" s="233" t="s">
        <v>1501</v>
      </c>
      <c r="P111" s="228" t="s">
        <v>514</v>
      </c>
      <c r="Q111" s="233" t="s">
        <v>512</v>
      </c>
      <c r="R111" s="228" t="s">
        <v>512</v>
      </c>
      <c r="S111" s="233" t="s">
        <v>512</v>
      </c>
      <c r="T111" s="228" t="s">
        <v>512</v>
      </c>
      <c r="U111" s="233" t="s">
        <v>512</v>
      </c>
      <c r="V111" s="228" t="s">
        <v>512</v>
      </c>
    </row>
  </sheetData>
  <mergeCells count="8">
    <mergeCell ref="U8:V8"/>
    <mergeCell ref="G8:H8"/>
    <mergeCell ref="I8:J8"/>
    <mergeCell ref="K8:L8"/>
    <mergeCell ref="M8:N8"/>
    <mergeCell ref="O8:P8"/>
    <mergeCell ref="Q8:R8"/>
    <mergeCell ref="S8:T8"/>
  </mergeCells>
  <conditionalFormatting sqref="B73">
    <cfRule type="duplicateValues" dxfId="79" priority="5"/>
  </conditionalFormatting>
  <conditionalFormatting sqref="A101">
    <cfRule type="duplicateValues" dxfId="78" priority="4"/>
  </conditionalFormatting>
  <conditionalFormatting sqref="A106">
    <cfRule type="duplicateValues" dxfId="77" priority="3"/>
  </conditionalFormatting>
  <conditionalFormatting sqref="B83">
    <cfRule type="duplicateValues" dxfId="76" priority="2"/>
  </conditionalFormatting>
  <conditionalFormatting sqref="C82">
    <cfRule type="duplicateValues" dxfId="75" priority="1"/>
  </conditionalFormatting>
  <conditionalFormatting sqref="A42 A40 A36 A30">
    <cfRule type="duplicateValues" dxfId="74" priority="6"/>
  </conditionalFormatting>
  <pageMargins left="0.7" right="0.7" top="0.75" bottom="0.75" header="0.3" footer="0.3"/>
  <pageSetup paperSize="3" scale="27" orientation="landscape" horizontalDpi="4294967293" verticalDpi="4294967293" r:id="rId1"/>
  <headerFooter>
    <oddHeader>&amp;C&amp;"Arial,Bold"DRAFT/PRE-DECISIONAL</oddHead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D4B39-9349-4224-A2E1-440DD1E065BA}">
  <dimension ref="A1:V126"/>
  <sheetViews>
    <sheetView showGridLines="0" zoomScale="80" zoomScaleNormal="80" zoomScaleSheetLayoutView="20" zoomScalePageLayoutView="50" workbookViewId="0">
      <pane xSplit="2" ySplit="9" topLeftCell="C10" activePane="bottomRight" state="frozen"/>
      <selection pane="topRight" activeCell="C1" sqref="C1"/>
      <selection pane="bottomLeft" activeCell="A13" sqref="A13"/>
      <selection pane="bottomRight" activeCell="A6" sqref="A6"/>
    </sheetView>
  </sheetViews>
  <sheetFormatPr defaultColWidth="8.85546875" defaultRowHeight="15" x14ac:dyDescent="0.25"/>
  <cols>
    <col min="1" max="1" width="59.140625" style="7" customWidth="1"/>
    <col min="2" max="2" width="36.5703125" style="23" customWidth="1"/>
    <col min="3" max="4" width="31.5703125" style="8" customWidth="1"/>
    <col min="5" max="5" width="32.140625" style="23" customWidth="1"/>
    <col min="6" max="6" width="36" style="23" customWidth="1"/>
    <col min="7" max="8" width="28.85546875" style="9" customWidth="1"/>
    <col min="9" max="9" width="30.85546875" style="9" customWidth="1"/>
    <col min="10" max="15" width="28.85546875" style="9" customWidth="1"/>
    <col min="16" max="16" width="25.140625" style="9" customWidth="1"/>
    <col min="17" max="22" width="28.85546875" style="9" customWidth="1"/>
  </cols>
  <sheetData>
    <row r="1" spans="1:22" s="25" customFormat="1" ht="16.5" customHeight="1" x14ac:dyDescent="0.25">
      <c r="A1" s="1"/>
      <c r="B1" s="135"/>
      <c r="C1" s="133"/>
      <c r="D1" s="2"/>
      <c r="E1" s="2"/>
      <c r="F1" s="2"/>
      <c r="G1" s="133"/>
      <c r="H1" s="2"/>
      <c r="I1" s="2"/>
      <c r="J1" s="2"/>
      <c r="K1" s="2"/>
      <c r="L1" s="2"/>
      <c r="M1" s="2"/>
      <c r="N1" s="2"/>
      <c r="O1" s="2"/>
      <c r="P1" s="2"/>
      <c r="Q1" s="2"/>
      <c r="R1" s="2"/>
      <c r="S1" s="2"/>
      <c r="T1" s="2"/>
      <c r="U1" s="2"/>
      <c r="V1" s="2"/>
    </row>
    <row r="2" spans="1:22" s="25" customFormat="1" ht="16.5" customHeight="1" x14ac:dyDescent="0.25">
      <c r="A2" s="1"/>
      <c r="B2" s="135"/>
      <c r="C2" s="127"/>
      <c r="D2" s="136"/>
      <c r="E2" s="54"/>
      <c r="F2" s="2"/>
      <c r="G2" s="141"/>
      <c r="H2" s="141"/>
      <c r="I2" s="141"/>
      <c r="J2" s="141"/>
      <c r="K2" s="141"/>
      <c r="L2" s="141"/>
      <c r="M2" s="2"/>
      <c r="N2" s="2"/>
      <c r="O2" s="2"/>
      <c r="P2" s="2"/>
      <c r="Q2" s="2"/>
      <c r="R2" s="2"/>
      <c r="S2" s="2"/>
      <c r="T2" s="2"/>
      <c r="U2" s="2"/>
      <c r="V2" s="2"/>
    </row>
    <row r="3" spans="1:22" s="25" customFormat="1" ht="16.5" customHeight="1" x14ac:dyDescent="0.25">
      <c r="A3" s="1"/>
      <c r="B3" s="135"/>
      <c r="C3" s="136"/>
      <c r="D3" s="136"/>
      <c r="E3" s="2"/>
      <c r="F3" s="2"/>
      <c r="G3" s="141"/>
      <c r="H3" s="141"/>
      <c r="I3" s="141"/>
      <c r="J3" s="141"/>
      <c r="K3" s="141"/>
      <c r="L3" s="141"/>
      <c r="M3" s="2"/>
      <c r="N3" s="2"/>
      <c r="O3" s="2"/>
      <c r="P3" s="2"/>
      <c r="Q3" s="2"/>
      <c r="R3" s="2"/>
      <c r="S3" s="2"/>
      <c r="T3" s="2"/>
      <c r="U3" s="2"/>
      <c r="V3" s="2"/>
    </row>
    <row r="4" spans="1:22" s="25" customFormat="1" ht="16.5" customHeight="1" x14ac:dyDescent="0.25">
      <c r="A4" s="1"/>
      <c r="B4" s="135"/>
      <c r="C4" s="136"/>
      <c r="D4" s="136"/>
      <c r="E4" s="2"/>
      <c r="F4" s="2"/>
      <c r="G4" s="141"/>
      <c r="H4" s="141"/>
      <c r="I4" s="141"/>
      <c r="J4" s="141"/>
      <c r="K4" s="141"/>
      <c r="L4" s="141"/>
      <c r="M4" s="2"/>
      <c r="N4" s="2"/>
      <c r="O4" s="2"/>
      <c r="P4" s="2"/>
      <c r="Q4" s="2"/>
      <c r="R4" s="2"/>
      <c r="S4" s="2"/>
      <c r="T4" s="2"/>
      <c r="U4" s="2"/>
      <c r="V4" s="2"/>
    </row>
    <row r="5" spans="1:22" s="25" customFormat="1" ht="16.5" customHeight="1" x14ac:dyDescent="0.25">
      <c r="A5" s="1"/>
      <c r="B5" s="135"/>
      <c r="C5" s="136"/>
      <c r="D5" s="136"/>
      <c r="E5" s="2"/>
      <c r="F5" s="2"/>
      <c r="G5" s="141"/>
      <c r="H5" s="141"/>
      <c r="I5" s="141"/>
      <c r="J5" s="141"/>
      <c r="K5" s="141"/>
      <c r="L5" s="141"/>
      <c r="M5" s="2"/>
      <c r="N5" s="2"/>
      <c r="O5" s="2"/>
      <c r="P5" s="2"/>
      <c r="Q5" s="2"/>
      <c r="R5" s="2"/>
      <c r="S5" s="2"/>
      <c r="T5" s="2"/>
      <c r="U5" s="2"/>
      <c r="V5" s="2"/>
    </row>
    <row r="6" spans="1:22" s="25" customFormat="1" ht="16.5" customHeight="1" x14ac:dyDescent="0.25">
      <c r="A6" s="144" t="s">
        <v>575</v>
      </c>
      <c r="B6" s="34"/>
      <c r="C6" s="136"/>
      <c r="D6" s="136"/>
      <c r="E6" s="137"/>
      <c r="F6" s="2"/>
      <c r="G6" s="141"/>
      <c r="H6" s="141"/>
      <c r="I6" s="141"/>
      <c r="J6" s="141"/>
      <c r="K6" s="141"/>
      <c r="L6" s="141"/>
      <c r="M6" s="2"/>
      <c r="N6" s="2"/>
      <c r="O6" s="2"/>
      <c r="P6" s="2"/>
      <c r="Q6" s="2"/>
      <c r="R6" s="2"/>
      <c r="S6" s="2"/>
      <c r="T6" s="2"/>
      <c r="U6" s="2"/>
      <c r="V6" s="2"/>
    </row>
    <row r="7" spans="1:22" s="25" customFormat="1" ht="16.5" customHeight="1" thickBot="1" x14ac:dyDescent="0.3">
      <c r="A7" s="144" t="str">
        <f>Cover!A13</f>
        <v>March 31, 2022</v>
      </c>
      <c r="B7" s="138"/>
      <c r="C7" s="136"/>
      <c r="D7" s="136"/>
      <c r="E7" s="2"/>
      <c r="F7" s="2"/>
      <c r="G7" s="141"/>
      <c r="H7" s="141"/>
      <c r="I7" s="141"/>
      <c r="J7" s="141"/>
      <c r="K7" s="141"/>
      <c r="L7" s="141"/>
      <c r="M7" s="2"/>
      <c r="N7" s="2"/>
      <c r="O7" s="2"/>
      <c r="P7" s="2"/>
      <c r="Q7" s="2"/>
      <c r="R7" s="2"/>
      <c r="S7" s="2"/>
      <c r="T7" s="2"/>
      <c r="U7" s="2"/>
      <c r="V7" s="2"/>
    </row>
    <row r="8" spans="1:22" ht="18.600000000000001" customHeight="1" x14ac:dyDescent="0.25">
      <c r="A8" s="144" t="str">
        <f>Cover!A14</f>
        <v>Version 1.0</v>
      </c>
      <c r="B8" s="139"/>
      <c r="C8" s="140"/>
      <c r="D8" s="140"/>
      <c r="E8" s="139"/>
      <c r="F8" s="211"/>
      <c r="G8" s="421" t="s">
        <v>488</v>
      </c>
      <c r="H8" s="423"/>
      <c r="I8" s="428" t="s">
        <v>489</v>
      </c>
      <c r="J8" s="423"/>
      <c r="K8" s="428" t="s">
        <v>490</v>
      </c>
      <c r="L8" s="423"/>
      <c r="M8" s="428" t="s">
        <v>491</v>
      </c>
      <c r="N8" s="423"/>
      <c r="O8" s="428" t="s">
        <v>492</v>
      </c>
      <c r="P8" s="423"/>
      <c r="Q8" s="429" t="s">
        <v>493</v>
      </c>
      <c r="R8" s="430"/>
      <c r="S8" s="428" t="s">
        <v>494</v>
      </c>
      <c r="T8" s="423"/>
      <c r="U8" s="431" t="s">
        <v>47</v>
      </c>
      <c r="V8" s="430"/>
    </row>
    <row r="9" spans="1:22" ht="45" x14ac:dyDescent="0.25">
      <c r="A9" s="313" t="s">
        <v>23</v>
      </c>
      <c r="B9" s="213" t="s">
        <v>25</v>
      </c>
      <c r="C9" s="314" t="s">
        <v>27</v>
      </c>
      <c r="D9" s="330" t="s">
        <v>29</v>
      </c>
      <c r="E9" s="310" t="s">
        <v>51</v>
      </c>
      <c r="F9" s="311" t="s">
        <v>31</v>
      </c>
      <c r="G9" s="310" t="s">
        <v>576</v>
      </c>
      <c r="H9" s="311" t="s">
        <v>577</v>
      </c>
      <c r="I9" s="327" t="s">
        <v>578</v>
      </c>
      <c r="J9" s="311" t="s">
        <v>579</v>
      </c>
      <c r="K9" s="310" t="s">
        <v>580</v>
      </c>
      <c r="L9" s="311" t="s">
        <v>581</v>
      </c>
      <c r="M9" s="310" t="s">
        <v>582</v>
      </c>
      <c r="N9" s="311" t="s">
        <v>583</v>
      </c>
      <c r="O9" s="310" t="s">
        <v>584</v>
      </c>
      <c r="P9" s="311" t="s">
        <v>585</v>
      </c>
      <c r="Q9" s="310" t="s">
        <v>586</v>
      </c>
      <c r="R9" s="311" t="s">
        <v>587</v>
      </c>
      <c r="S9" s="312" t="s">
        <v>588</v>
      </c>
      <c r="T9" s="234" t="s">
        <v>589</v>
      </c>
      <c r="U9" s="225" t="s">
        <v>590</v>
      </c>
      <c r="V9" s="315" t="s">
        <v>591</v>
      </c>
    </row>
    <row r="10" spans="1:22" s="6" customFormat="1" ht="142.5" x14ac:dyDescent="0.25">
      <c r="A10" s="217" t="s">
        <v>286</v>
      </c>
      <c r="B10" s="187" t="s">
        <v>1442</v>
      </c>
      <c r="C10" s="281" t="s">
        <v>287</v>
      </c>
      <c r="D10" s="188"/>
      <c r="E10" s="240" t="s">
        <v>511</v>
      </c>
      <c r="F10" s="236" t="s">
        <v>288</v>
      </c>
      <c r="G10" s="288" t="s">
        <v>286</v>
      </c>
      <c r="H10" s="283" t="s">
        <v>1339</v>
      </c>
      <c r="I10" s="288" t="s">
        <v>286</v>
      </c>
      <c r="J10" s="283" t="s">
        <v>1339</v>
      </c>
      <c r="K10" s="288" t="s">
        <v>286</v>
      </c>
      <c r="L10" s="283" t="s">
        <v>1339</v>
      </c>
      <c r="M10" s="288" t="s">
        <v>286</v>
      </c>
      <c r="N10" s="283" t="s">
        <v>1339</v>
      </c>
      <c r="O10" s="288" t="s">
        <v>286</v>
      </c>
      <c r="P10" s="283" t="s">
        <v>1339</v>
      </c>
      <c r="Q10" s="288" t="s">
        <v>286</v>
      </c>
      <c r="R10" s="283" t="s">
        <v>1339</v>
      </c>
      <c r="S10" s="288" t="s">
        <v>512</v>
      </c>
      <c r="T10" s="283" t="s">
        <v>512</v>
      </c>
      <c r="U10" s="288" t="s">
        <v>286</v>
      </c>
      <c r="V10" s="316" t="s">
        <v>1339</v>
      </c>
    </row>
    <row r="11" spans="1:22" s="6" customFormat="1" ht="171" x14ac:dyDescent="0.25">
      <c r="A11" s="217" t="s">
        <v>290</v>
      </c>
      <c r="B11" s="281" t="s">
        <v>291</v>
      </c>
      <c r="C11" s="281" t="s">
        <v>287</v>
      </c>
      <c r="D11" s="188" t="s">
        <v>292</v>
      </c>
      <c r="E11" s="240" t="s">
        <v>511</v>
      </c>
      <c r="F11" s="236" t="s">
        <v>288</v>
      </c>
      <c r="G11" s="288" t="s">
        <v>512</v>
      </c>
      <c r="H11" s="283" t="s">
        <v>624</v>
      </c>
      <c r="I11" s="288" t="s">
        <v>512</v>
      </c>
      <c r="J11" s="283" t="s">
        <v>1291</v>
      </c>
      <c r="K11" s="288" t="s">
        <v>512</v>
      </c>
      <c r="L11" s="283" t="s">
        <v>625</v>
      </c>
      <c r="M11" s="288" t="s">
        <v>512</v>
      </c>
      <c r="N11" s="283" t="s">
        <v>1292</v>
      </c>
      <c r="O11" s="288" t="s">
        <v>512</v>
      </c>
      <c r="P11" s="283" t="s">
        <v>626</v>
      </c>
      <c r="Q11" s="288" t="s">
        <v>512</v>
      </c>
      <c r="R11" s="283" t="s">
        <v>627</v>
      </c>
      <c r="S11" s="288" t="s">
        <v>512</v>
      </c>
      <c r="T11" s="283" t="s">
        <v>512</v>
      </c>
      <c r="U11" s="288" t="s">
        <v>512</v>
      </c>
      <c r="V11" s="316" t="s">
        <v>1343</v>
      </c>
    </row>
    <row r="12" spans="1:22" ht="143.44999999999999" customHeight="1" x14ac:dyDescent="0.25">
      <c r="A12" s="217" t="s">
        <v>293</v>
      </c>
      <c r="B12" s="187" t="s">
        <v>1443</v>
      </c>
      <c r="C12" s="281" t="s">
        <v>287</v>
      </c>
      <c r="D12" s="188"/>
      <c r="E12" s="217" t="s">
        <v>511</v>
      </c>
      <c r="F12" s="236" t="s">
        <v>151</v>
      </c>
      <c r="G12" s="288" t="s">
        <v>1300</v>
      </c>
      <c r="H12" s="283" t="s">
        <v>1298</v>
      </c>
      <c r="I12" s="288" t="s">
        <v>1300</v>
      </c>
      <c r="J12" s="283" t="s">
        <v>1299</v>
      </c>
      <c r="K12" s="288" t="s">
        <v>1300</v>
      </c>
      <c r="L12" s="283" t="s">
        <v>1298</v>
      </c>
      <c r="M12" s="288" t="s">
        <v>1300</v>
      </c>
      <c r="N12" s="283" t="s">
        <v>1419</v>
      </c>
      <c r="O12" s="288" t="s">
        <v>1300</v>
      </c>
      <c r="P12" s="283" t="s">
        <v>1301</v>
      </c>
      <c r="Q12" s="288" t="s">
        <v>1300</v>
      </c>
      <c r="R12" s="283" t="s">
        <v>1302</v>
      </c>
      <c r="S12" s="288" t="s">
        <v>512</v>
      </c>
      <c r="T12" s="283" t="s">
        <v>512</v>
      </c>
      <c r="U12" s="288" t="s">
        <v>1300</v>
      </c>
      <c r="V12" s="316" t="s">
        <v>1420</v>
      </c>
    </row>
    <row r="13" spans="1:22" s="6" customFormat="1" ht="136.35" customHeight="1" x14ac:dyDescent="0.25">
      <c r="A13" s="217" t="s">
        <v>294</v>
      </c>
      <c r="B13" s="281" t="s">
        <v>1444</v>
      </c>
      <c r="C13" s="281" t="s">
        <v>295</v>
      </c>
      <c r="D13" s="188"/>
      <c r="E13" s="217" t="s">
        <v>511</v>
      </c>
      <c r="F13" s="236" t="s">
        <v>151</v>
      </c>
      <c r="G13" s="288" t="s">
        <v>592</v>
      </c>
      <c r="H13" s="283" t="s">
        <v>514</v>
      </c>
      <c r="I13" s="288" t="s">
        <v>593</v>
      </c>
      <c r="J13" s="283" t="s">
        <v>514</v>
      </c>
      <c r="K13" s="288" t="s">
        <v>592</v>
      </c>
      <c r="L13" s="283" t="s">
        <v>514</v>
      </c>
      <c r="M13" s="288" t="s">
        <v>1345</v>
      </c>
      <c r="N13" s="283" t="s">
        <v>514</v>
      </c>
      <c r="O13" s="288" t="s">
        <v>594</v>
      </c>
      <c r="P13" s="283" t="s">
        <v>514</v>
      </c>
      <c r="Q13" s="288" t="s">
        <v>595</v>
      </c>
      <c r="R13" s="283" t="s">
        <v>514</v>
      </c>
      <c r="S13" s="288" t="s">
        <v>512</v>
      </c>
      <c r="T13" s="283" t="s">
        <v>512</v>
      </c>
      <c r="U13" s="288" t="s">
        <v>1344</v>
      </c>
      <c r="V13" s="316" t="s">
        <v>514</v>
      </c>
    </row>
    <row r="14" spans="1:22" s="6" customFormat="1" ht="114" x14ac:dyDescent="0.25">
      <c r="A14" s="217" t="s">
        <v>296</v>
      </c>
      <c r="B14" s="281" t="s">
        <v>297</v>
      </c>
      <c r="C14" s="281" t="s">
        <v>287</v>
      </c>
      <c r="D14" s="188"/>
      <c r="E14" s="240" t="s">
        <v>524</v>
      </c>
      <c r="F14" s="237" t="s">
        <v>1519</v>
      </c>
      <c r="G14" s="288" t="s">
        <v>512</v>
      </c>
      <c r="H14" s="283" t="s">
        <v>512</v>
      </c>
      <c r="I14" s="288" t="s">
        <v>596</v>
      </c>
      <c r="J14" s="283" t="s">
        <v>514</v>
      </c>
      <c r="K14" s="288" t="s">
        <v>597</v>
      </c>
      <c r="L14" s="283" t="s">
        <v>514</v>
      </c>
      <c r="M14" s="288" t="s">
        <v>1348</v>
      </c>
      <c r="N14" s="283" t="s">
        <v>1347</v>
      </c>
      <c r="O14" s="288" t="s">
        <v>598</v>
      </c>
      <c r="P14" s="283" t="s">
        <v>514</v>
      </c>
      <c r="Q14" s="288" t="s">
        <v>1290</v>
      </c>
      <c r="R14" s="283" t="s">
        <v>514</v>
      </c>
      <c r="S14" s="288" t="s">
        <v>512</v>
      </c>
      <c r="T14" s="283" t="s">
        <v>512</v>
      </c>
      <c r="U14" s="288" t="s">
        <v>1346</v>
      </c>
      <c r="V14" s="316" t="s">
        <v>1347</v>
      </c>
    </row>
    <row r="15" spans="1:22" s="6" customFormat="1" ht="142.5" x14ac:dyDescent="0.25">
      <c r="A15" s="217" t="s">
        <v>299</v>
      </c>
      <c r="B15" s="281" t="s">
        <v>300</v>
      </c>
      <c r="C15" s="281" t="s">
        <v>287</v>
      </c>
      <c r="D15" s="188"/>
      <c r="E15" s="217" t="s">
        <v>511</v>
      </c>
      <c r="F15" s="236" t="s">
        <v>301</v>
      </c>
      <c r="G15" s="288" t="s">
        <v>599</v>
      </c>
      <c r="H15" s="283" t="s">
        <v>514</v>
      </c>
      <c r="I15" s="288" t="s">
        <v>600</v>
      </c>
      <c r="J15" s="283" t="s">
        <v>514</v>
      </c>
      <c r="K15" s="288" t="s">
        <v>599</v>
      </c>
      <c r="L15" s="283" t="s">
        <v>514</v>
      </c>
      <c r="M15" s="288" t="s">
        <v>1350</v>
      </c>
      <c r="N15" s="283" t="s">
        <v>1347</v>
      </c>
      <c r="O15" s="288" t="s">
        <v>601</v>
      </c>
      <c r="P15" s="283" t="s">
        <v>514</v>
      </c>
      <c r="Q15" s="288" t="s">
        <v>602</v>
      </c>
      <c r="R15" s="283" t="s">
        <v>514</v>
      </c>
      <c r="S15" s="288" t="s">
        <v>512</v>
      </c>
      <c r="T15" s="283" t="s">
        <v>512</v>
      </c>
      <c r="U15" s="288" t="s">
        <v>1349</v>
      </c>
      <c r="V15" s="316" t="s">
        <v>1347</v>
      </c>
    </row>
    <row r="16" spans="1:22" s="6" customFormat="1" ht="99.75" x14ac:dyDescent="0.25">
      <c r="A16" s="217" t="s">
        <v>302</v>
      </c>
      <c r="B16" s="281" t="s">
        <v>303</v>
      </c>
      <c r="C16" s="281" t="s">
        <v>287</v>
      </c>
      <c r="D16" s="188"/>
      <c r="E16" s="217" t="s">
        <v>535</v>
      </c>
      <c r="F16" s="236" t="s">
        <v>304</v>
      </c>
      <c r="G16" s="288" t="s">
        <v>512</v>
      </c>
      <c r="H16" s="283" t="s">
        <v>512</v>
      </c>
      <c r="I16" s="288" t="s">
        <v>512</v>
      </c>
      <c r="J16" s="283" t="s">
        <v>512</v>
      </c>
      <c r="K16" s="288" t="s">
        <v>593</v>
      </c>
      <c r="L16" s="283" t="s">
        <v>514</v>
      </c>
      <c r="M16" s="288" t="s">
        <v>603</v>
      </c>
      <c r="N16" s="283" t="s">
        <v>514</v>
      </c>
      <c r="O16" s="288" t="s">
        <v>603</v>
      </c>
      <c r="P16" s="283" t="s">
        <v>514</v>
      </c>
      <c r="Q16" s="288" t="s">
        <v>512</v>
      </c>
      <c r="R16" s="283" t="s">
        <v>512</v>
      </c>
      <c r="S16" s="288" t="s">
        <v>512</v>
      </c>
      <c r="T16" s="283" t="s">
        <v>512</v>
      </c>
      <c r="U16" s="288" t="s">
        <v>512</v>
      </c>
      <c r="V16" s="316" t="s">
        <v>512</v>
      </c>
    </row>
    <row r="17" spans="1:22" ht="114" x14ac:dyDescent="0.25">
      <c r="A17" s="217" t="s">
        <v>305</v>
      </c>
      <c r="B17" s="187" t="s">
        <v>306</v>
      </c>
      <c r="C17" s="281" t="s">
        <v>287</v>
      </c>
      <c r="D17" s="188"/>
      <c r="E17" s="240" t="s">
        <v>493</v>
      </c>
      <c r="F17" s="237" t="s">
        <v>151</v>
      </c>
      <c r="G17" s="288" t="s">
        <v>512</v>
      </c>
      <c r="H17" s="283" t="s">
        <v>512</v>
      </c>
      <c r="I17" s="288" t="s">
        <v>512</v>
      </c>
      <c r="J17" s="283" t="s">
        <v>512</v>
      </c>
      <c r="K17" s="288" t="s">
        <v>512</v>
      </c>
      <c r="L17" s="283" t="s">
        <v>512</v>
      </c>
      <c r="M17" s="288" t="s">
        <v>512</v>
      </c>
      <c r="N17" s="283" t="s">
        <v>512</v>
      </c>
      <c r="O17" s="288" t="s">
        <v>512</v>
      </c>
      <c r="P17" s="283" t="s">
        <v>512</v>
      </c>
      <c r="Q17" s="288" t="s">
        <v>512</v>
      </c>
      <c r="R17" s="283" t="s">
        <v>1293</v>
      </c>
      <c r="S17" s="288" t="s">
        <v>512</v>
      </c>
      <c r="T17" s="283" t="s">
        <v>512</v>
      </c>
      <c r="U17" s="288" t="s">
        <v>512</v>
      </c>
      <c r="V17" s="316" t="s">
        <v>512</v>
      </c>
    </row>
    <row r="18" spans="1:22" s="6" customFormat="1" ht="171" x14ac:dyDescent="0.25">
      <c r="A18" s="217" t="s">
        <v>307</v>
      </c>
      <c r="B18" s="187" t="s">
        <v>308</v>
      </c>
      <c r="C18" s="281" t="s">
        <v>287</v>
      </c>
      <c r="D18" s="188"/>
      <c r="E18" s="217" t="s">
        <v>511</v>
      </c>
      <c r="F18" s="236" t="s">
        <v>1514</v>
      </c>
      <c r="G18" s="288" t="s">
        <v>1303</v>
      </c>
      <c r="H18" s="283" t="s">
        <v>1319</v>
      </c>
      <c r="I18" s="288" t="s">
        <v>512</v>
      </c>
      <c r="J18" s="283" t="s">
        <v>512</v>
      </c>
      <c r="K18" s="288" t="s">
        <v>1303</v>
      </c>
      <c r="L18" s="283" t="s">
        <v>1319</v>
      </c>
      <c r="M18" s="288" t="s">
        <v>1303</v>
      </c>
      <c r="N18" s="283" t="s">
        <v>1319</v>
      </c>
      <c r="O18" s="288" t="s">
        <v>1303</v>
      </c>
      <c r="P18" s="283" t="s">
        <v>1319</v>
      </c>
      <c r="Q18" s="288" t="s">
        <v>1303</v>
      </c>
      <c r="R18" s="283" t="s">
        <v>1319</v>
      </c>
      <c r="S18" s="288" t="s">
        <v>512</v>
      </c>
      <c r="T18" s="283" t="s">
        <v>512</v>
      </c>
      <c r="U18" s="288" t="s">
        <v>512</v>
      </c>
      <c r="V18" s="316" t="s">
        <v>512</v>
      </c>
    </row>
    <row r="19" spans="1:22" ht="242.25" x14ac:dyDescent="0.25">
      <c r="A19" s="217" t="s">
        <v>309</v>
      </c>
      <c r="B19" s="187" t="s">
        <v>310</v>
      </c>
      <c r="C19" s="281" t="s">
        <v>287</v>
      </c>
      <c r="D19" s="188" t="s">
        <v>311</v>
      </c>
      <c r="E19" s="217" t="s">
        <v>511</v>
      </c>
      <c r="F19" s="236" t="s">
        <v>1514</v>
      </c>
      <c r="G19" s="288" t="s">
        <v>512</v>
      </c>
      <c r="H19" s="283" t="s">
        <v>1295</v>
      </c>
      <c r="I19" s="288" t="s">
        <v>512</v>
      </c>
      <c r="J19" s="283" t="s">
        <v>512</v>
      </c>
      <c r="K19" s="288" t="s">
        <v>512</v>
      </c>
      <c r="L19" s="283" t="s">
        <v>1295</v>
      </c>
      <c r="M19" s="288" t="s">
        <v>512</v>
      </c>
      <c r="N19" s="283" t="s">
        <v>1295</v>
      </c>
      <c r="O19" s="288" t="s">
        <v>512</v>
      </c>
      <c r="P19" s="283" t="s">
        <v>1295</v>
      </c>
      <c r="Q19" s="288" t="s">
        <v>512</v>
      </c>
      <c r="R19" s="283" t="s">
        <v>1295</v>
      </c>
      <c r="S19" s="288" t="s">
        <v>512</v>
      </c>
      <c r="T19" s="283" t="s">
        <v>512</v>
      </c>
      <c r="U19" s="288" t="s">
        <v>512</v>
      </c>
      <c r="V19" s="316" t="s">
        <v>512</v>
      </c>
    </row>
    <row r="20" spans="1:22" s="6" customFormat="1" ht="270.75" x14ac:dyDescent="0.25">
      <c r="A20" s="217" t="s">
        <v>312</v>
      </c>
      <c r="B20" s="187" t="s">
        <v>313</v>
      </c>
      <c r="C20" s="281" t="s">
        <v>287</v>
      </c>
      <c r="D20" s="188"/>
      <c r="E20" s="217" t="s">
        <v>511</v>
      </c>
      <c r="F20" s="236" t="s">
        <v>1522</v>
      </c>
      <c r="G20" s="217" t="s">
        <v>1304</v>
      </c>
      <c r="H20" s="283" t="s">
        <v>1318</v>
      </c>
      <c r="I20" s="288" t="s">
        <v>512</v>
      </c>
      <c r="J20" s="283" t="s">
        <v>512</v>
      </c>
      <c r="K20" s="217" t="s">
        <v>1304</v>
      </c>
      <c r="L20" s="283" t="s">
        <v>1318</v>
      </c>
      <c r="M20" s="217" t="s">
        <v>1304</v>
      </c>
      <c r="N20" s="283" t="s">
        <v>1318</v>
      </c>
      <c r="O20" s="217" t="s">
        <v>1304</v>
      </c>
      <c r="P20" s="283" t="s">
        <v>1318</v>
      </c>
      <c r="Q20" s="217" t="s">
        <v>1304</v>
      </c>
      <c r="R20" s="283" t="s">
        <v>1318</v>
      </c>
      <c r="S20" s="288" t="s">
        <v>512</v>
      </c>
      <c r="T20" s="283" t="s">
        <v>512</v>
      </c>
      <c r="U20" s="288" t="s">
        <v>512</v>
      </c>
      <c r="V20" s="316" t="s">
        <v>512</v>
      </c>
    </row>
    <row r="21" spans="1:22" s="6" customFormat="1" ht="142.5" x14ac:dyDescent="0.25">
      <c r="A21" s="308" t="s">
        <v>314</v>
      </c>
      <c r="B21" s="294" t="s">
        <v>315</v>
      </c>
      <c r="C21" s="295" t="s">
        <v>287</v>
      </c>
      <c r="D21" s="188"/>
      <c r="E21" s="308" t="s">
        <v>511</v>
      </c>
      <c r="F21" s="306" t="s">
        <v>316</v>
      </c>
      <c r="G21" s="217" t="s">
        <v>605</v>
      </c>
      <c r="H21" s="283" t="s">
        <v>514</v>
      </c>
      <c r="I21" s="288" t="s">
        <v>512</v>
      </c>
      <c r="J21" s="283" t="s">
        <v>512</v>
      </c>
      <c r="K21" s="217" t="s">
        <v>605</v>
      </c>
      <c r="L21" s="283" t="s">
        <v>514</v>
      </c>
      <c r="M21" s="217" t="s">
        <v>605</v>
      </c>
      <c r="N21" s="283" t="s">
        <v>514</v>
      </c>
      <c r="O21" s="217" t="s">
        <v>605</v>
      </c>
      <c r="P21" s="283" t="s">
        <v>514</v>
      </c>
      <c r="Q21" s="217" t="s">
        <v>605</v>
      </c>
      <c r="R21" s="283" t="s">
        <v>514</v>
      </c>
      <c r="S21" s="288" t="s">
        <v>512</v>
      </c>
      <c r="T21" s="283" t="s">
        <v>512</v>
      </c>
      <c r="U21" s="288" t="s">
        <v>512</v>
      </c>
      <c r="V21" s="316" t="s">
        <v>512</v>
      </c>
    </row>
    <row r="22" spans="1:22" s="6" customFormat="1" ht="213.75" x14ac:dyDescent="0.25">
      <c r="A22" s="217" t="s">
        <v>317</v>
      </c>
      <c r="B22" s="187" t="s">
        <v>1451</v>
      </c>
      <c r="C22" s="281" t="s">
        <v>287</v>
      </c>
      <c r="D22" s="188"/>
      <c r="E22" s="217" t="s">
        <v>511</v>
      </c>
      <c r="F22" s="236" t="s">
        <v>1521</v>
      </c>
      <c r="G22" s="288" t="s">
        <v>1305</v>
      </c>
      <c r="H22" s="283" t="s">
        <v>1317</v>
      </c>
      <c r="I22" s="288" t="s">
        <v>512</v>
      </c>
      <c r="J22" s="283" t="s">
        <v>512</v>
      </c>
      <c r="K22" s="288" t="s">
        <v>1305</v>
      </c>
      <c r="L22" s="283" t="s">
        <v>1317</v>
      </c>
      <c r="M22" s="288" t="s">
        <v>1305</v>
      </c>
      <c r="N22" s="283" t="s">
        <v>1317</v>
      </c>
      <c r="O22" s="288" t="s">
        <v>1305</v>
      </c>
      <c r="P22" s="283" t="s">
        <v>1317</v>
      </c>
      <c r="Q22" s="288" t="s">
        <v>1305</v>
      </c>
      <c r="R22" s="283" t="s">
        <v>1317</v>
      </c>
      <c r="S22" s="288" t="s">
        <v>512</v>
      </c>
      <c r="T22" s="283" t="s">
        <v>512</v>
      </c>
      <c r="U22" s="288" t="s">
        <v>512</v>
      </c>
      <c r="V22" s="316" t="s">
        <v>512</v>
      </c>
    </row>
    <row r="23" spans="1:22" s="6" customFormat="1" ht="213.75" x14ac:dyDescent="0.25">
      <c r="A23" s="217" t="s">
        <v>318</v>
      </c>
      <c r="B23" s="187" t="s">
        <v>1452</v>
      </c>
      <c r="C23" s="281" t="s">
        <v>287</v>
      </c>
      <c r="D23" s="188"/>
      <c r="E23" s="217" t="s">
        <v>511</v>
      </c>
      <c r="F23" s="236" t="s">
        <v>1521</v>
      </c>
      <c r="G23" s="288" t="s">
        <v>1306</v>
      </c>
      <c r="H23" s="283" t="s">
        <v>1316</v>
      </c>
      <c r="I23" s="288" t="s">
        <v>512</v>
      </c>
      <c r="J23" s="283" t="s">
        <v>512</v>
      </c>
      <c r="K23" s="288" t="s">
        <v>1306</v>
      </c>
      <c r="L23" s="283" t="s">
        <v>1316</v>
      </c>
      <c r="M23" s="288" t="s">
        <v>1306</v>
      </c>
      <c r="N23" s="283" t="s">
        <v>1316</v>
      </c>
      <c r="O23" s="288" t="s">
        <v>1306</v>
      </c>
      <c r="P23" s="283" t="s">
        <v>1316</v>
      </c>
      <c r="Q23" s="288" t="s">
        <v>1306</v>
      </c>
      <c r="R23" s="283" t="s">
        <v>1316</v>
      </c>
      <c r="S23" s="288" t="s">
        <v>512</v>
      </c>
      <c r="T23" s="283" t="s">
        <v>512</v>
      </c>
      <c r="U23" s="288" t="s">
        <v>512</v>
      </c>
      <c r="V23" s="316" t="s">
        <v>512</v>
      </c>
    </row>
    <row r="24" spans="1:22" s="6" customFormat="1" ht="213.75" x14ac:dyDescent="0.25">
      <c r="A24" s="217" t="s">
        <v>319</v>
      </c>
      <c r="B24" s="187" t="s">
        <v>1453</v>
      </c>
      <c r="C24" s="281" t="s">
        <v>287</v>
      </c>
      <c r="D24" s="188"/>
      <c r="E24" s="217" t="s">
        <v>511</v>
      </c>
      <c r="F24" s="236" t="s">
        <v>1523</v>
      </c>
      <c r="G24" s="288" t="s">
        <v>1307</v>
      </c>
      <c r="H24" s="283" t="s">
        <v>1315</v>
      </c>
      <c r="I24" s="288" t="s">
        <v>512</v>
      </c>
      <c r="J24" s="283" t="s">
        <v>512</v>
      </c>
      <c r="K24" s="288" t="s">
        <v>1307</v>
      </c>
      <c r="L24" s="283" t="s">
        <v>1315</v>
      </c>
      <c r="M24" s="288" t="s">
        <v>1307</v>
      </c>
      <c r="N24" s="283" t="s">
        <v>1315</v>
      </c>
      <c r="O24" s="288" t="s">
        <v>1307</v>
      </c>
      <c r="P24" s="283" t="s">
        <v>1315</v>
      </c>
      <c r="Q24" s="288" t="s">
        <v>1307</v>
      </c>
      <c r="R24" s="283" t="s">
        <v>1315</v>
      </c>
      <c r="S24" s="288" t="s">
        <v>512</v>
      </c>
      <c r="T24" s="283" t="s">
        <v>512</v>
      </c>
      <c r="U24" s="288" t="s">
        <v>512</v>
      </c>
      <c r="V24" s="316" t="s">
        <v>512</v>
      </c>
    </row>
    <row r="25" spans="1:22" s="6" customFormat="1" ht="213.75" x14ac:dyDescent="0.25">
      <c r="A25" s="217" t="s">
        <v>320</v>
      </c>
      <c r="B25" s="187" t="s">
        <v>1454</v>
      </c>
      <c r="C25" s="281" t="s">
        <v>287</v>
      </c>
      <c r="D25" s="188"/>
      <c r="E25" s="217" t="s">
        <v>511</v>
      </c>
      <c r="F25" s="236" t="s">
        <v>1520</v>
      </c>
      <c r="G25" s="288" t="s">
        <v>1308</v>
      </c>
      <c r="H25" s="283" t="s">
        <v>1314</v>
      </c>
      <c r="I25" s="288" t="s">
        <v>512</v>
      </c>
      <c r="J25" s="283" t="s">
        <v>512</v>
      </c>
      <c r="K25" s="288" t="s">
        <v>1308</v>
      </c>
      <c r="L25" s="283" t="s">
        <v>1314</v>
      </c>
      <c r="M25" s="288" t="s">
        <v>1308</v>
      </c>
      <c r="N25" s="283" t="s">
        <v>1314</v>
      </c>
      <c r="O25" s="288" t="s">
        <v>1308</v>
      </c>
      <c r="P25" s="283" t="s">
        <v>1314</v>
      </c>
      <c r="Q25" s="288" t="s">
        <v>1308</v>
      </c>
      <c r="R25" s="283" t="s">
        <v>1314</v>
      </c>
      <c r="S25" s="288" t="s">
        <v>512</v>
      </c>
      <c r="T25" s="283" t="s">
        <v>512</v>
      </c>
      <c r="U25" s="288" t="s">
        <v>512</v>
      </c>
      <c r="V25" s="316" t="s">
        <v>512</v>
      </c>
    </row>
    <row r="26" spans="1:22" s="6" customFormat="1" ht="99.75" x14ac:dyDescent="0.25">
      <c r="A26" s="217" t="s">
        <v>321</v>
      </c>
      <c r="B26" s="187" t="s">
        <v>322</v>
      </c>
      <c r="C26" s="281" t="s">
        <v>287</v>
      </c>
      <c r="D26" s="188"/>
      <c r="E26" s="217" t="s">
        <v>33</v>
      </c>
      <c r="F26" s="236" t="s">
        <v>316</v>
      </c>
      <c r="G26" s="288" t="s">
        <v>1309</v>
      </c>
      <c r="H26" s="283" t="s">
        <v>1313</v>
      </c>
      <c r="I26" s="288" t="s">
        <v>512</v>
      </c>
      <c r="J26" s="283" t="s">
        <v>512</v>
      </c>
      <c r="K26" s="288" t="s">
        <v>512</v>
      </c>
      <c r="L26" s="283" t="s">
        <v>512</v>
      </c>
      <c r="M26" s="288" t="s">
        <v>512</v>
      </c>
      <c r="N26" s="283" t="s">
        <v>512</v>
      </c>
      <c r="O26" s="288" t="s">
        <v>512</v>
      </c>
      <c r="P26" s="283" t="s">
        <v>512</v>
      </c>
      <c r="Q26" s="288" t="s">
        <v>512</v>
      </c>
      <c r="R26" s="283" t="s">
        <v>512</v>
      </c>
      <c r="S26" s="288" t="s">
        <v>512</v>
      </c>
      <c r="T26" s="283" t="s">
        <v>512</v>
      </c>
      <c r="U26" s="288" t="s">
        <v>512</v>
      </c>
      <c r="V26" s="316" t="s">
        <v>512</v>
      </c>
    </row>
    <row r="27" spans="1:22" ht="57" x14ac:dyDescent="0.25">
      <c r="A27" s="217" t="s">
        <v>323</v>
      </c>
      <c r="B27" s="187" t="s">
        <v>1310</v>
      </c>
      <c r="C27" s="281" t="s">
        <v>324</v>
      </c>
      <c r="D27" s="333" t="s">
        <v>1657</v>
      </c>
      <c r="E27" s="217" t="s">
        <v>33</v>
      </c>
      <c r="F27" s="236" t="s">
        <v>151</v>
      </c>
      <c r="G27" s="288" t="s">
        <v>512</v>
      </c>
      <c r="H27" s="283" t="s">
        <v>1311</v>
      </c>
      <c r="I27" s="288" t="s">
        <v>512</v>
      </c>
      <c r="J27" s="283" t="s">
        <v>512</v>
      </c>
      <c r="K27" s="288" t="s">
        <v>512</v>
      </c>
      <c r="L27" s="283" t="s">
        <v>512</v>
      </c>
      <c r="M27" s="288" t="s">
        <v>512</v>
      </c>
      <c r="N27" s="283" t="s">
        <v>512</v>
      </c>
      <c r="O27" s="288" t="s">
        <v>512</v>
      </c>
      <c r="P27" s="283" t="s">
        <v>512</v>
      </c>
      <c r="Q27" s="288" t="s">
        <v>512</v>
      </c>
      <c r="R27" s="283" t="s">
        <v>512</v>
      </c>
      <c r="S27" s="288" t="s">
        <v>512</v>
      </c>
      <c r="T27" s="283" t="s">
        <v>512</v>
      </c>
      <c r="U27" s="288" t="s">
        <v>512</v>
      </c>
      <c r="V27" s="316" t="s">
        <v>512</v>
      </c>
    </row>
    <row r="28" spans="1:22" ht="85.5" x14ac:dyDescent="0.25">
      <c r="A28" s="217" t="s">
        <v>325</v>
      </c>
      <c r="B28" s="187" t="s">
        <v>326</v>
      </c>
      <c r="C28" s="281" t="s">
        <v>324</v>
      </c>
      <c r="D28" s="188"/>
      <c r="E28" s="217" t="s">
        <v>33</v>
      </c>
      <c r="F28" s="236" t="s">
        <v>151</v>
      </c>
      <c r="G28" s="288" t="s">
        <v>1312</v>
      </c>
      <c r="H28" s="283" t="s">
        <v>1320</v>
      </c>
      <c r="I28" s="288" t="s">
        <v>512</v>
      </c>
      <c r="J28" s="283" t="s">
        <v>512</v>
      </c>
      <c r="K28" s="288" t="s">
        <v>512</v>
      </c>
      <c r="L28" s="283" t="s">
        <v>512</v>
      </c>
      <c r="M28" s="288" t="s">
        <v>512</v>
      </c>
      <c r="N28" s="283" t="s">
        <v>512</v>
      </c>
      <c r="O28" s="288" t="s">
        <v>512</v>
      </c>
      <c r="P28" s="283" t="s">
        <v>512</v>
      </c>
      <c r="Q28" s="288" t="s">
        <v>512</v>
      </c>
      <c r="R28" s="283" t="s">
        <v>512</v>
      </c>
      <c r="S28" s="288" t="s">
        <v>512</v>
      </c>
      <c r="T28" s="283" t="s">
        <v>512</v>
      </c>
      <c r="U28" s="288" t="s">
        <v>512</v>
      </c>
      <c r="V28" s="316" t="s">
        <v>512</v>
      </c>
    </row>
    <row r="29" spans="1:22" ht="85.5" x14ac:dyDescent="0.25">
      <c r="A29" s="217" t="s">
        <v>327</v>
      </c>
      <c r="B29" s="187" t="s">
        <v>328</v>
      </c>
      <c r="C29" s="281" t="s">
        <v>324</v>
      </c>
      <c r="D29" s="188"/>
      <c r="E29" s="217" t="s">
        <v>33</v>
      </c>
      <c r="F29" s="236" t="s">
        <v>316</v>
      </c>
      <c r="G29" s="288" t="s">
        <v>1322</v>
      </c>
      <c r="H29" s="283" t="s">
        <v>1321</v>
      </c>
      <c r="I29" s="288" t="s">
        <v>512</v>
      </c>
      <c r="J29" s="283" t="s">
        <v>512</v>
      </c>
      <c r="K29" s="288" t="s">
        <v>512</v>
      </c>
      <c r="L29" s="283" t="s">
        <v>512</v>
      </c>
      <c r="M29" s="288" t="s">
        <v>512</v>
      </c>
      <c r="N29" s="283" t="s">
        <v>512</v>
      </c>
      <c r="O29" s="288" t="s">
        <v>512</v>
      </c>
      <c r="P29" s="283" t="s">
        <v>512</v>
      </c>
      <c r="Q29" s="288" t="s">
        <v>512</v>
      </c>
      <c r="R29" s="283" t="s">
        <v>512</v>
      </c>
      <c r="S29" s="288" t="s">
        <v>512</v>
      </c>
      <c r="T29" s="283" t="s">
        <v>512</v>
      </c>
      <c r="U29" s="288" t="s">
        <v>512</v>
      </c>
      <c r="V29" s="316" t="s">
        <v>512</v>
      </c>
    </row>
    <row r="30" spans="1:22" s="36" customFormat="1" ht="156.75" x14ac:dyDescent="0.25">
      <c r="A30" s="217" t="s">
        <v>1548</v>
      </c>
      <c r="B30" s="187" t="s">
        <v>1549</v>
      </c>
      <c r="C30" s="188" t="s">
        <v>324</v>
      </c>
      <c r="D30" s="333" t="s">
        <v>1636</v>
      </c>
      <c r="E30" s="217" t="s">
        <v>33</v>
      </c>
      <c r="F30" s="237" t="s">
        <v>331</v>
      </c>
      <c r="G30" s="232" t="s">
        <v>1560</v>
      </c>
      <c r="H30" s="227" t="s">
        <v>1585</v>
      </c>
      <c r="I30" s="232" t="s">
        <v>512</v>
      </c>
      <c r="J30" s="227" t="s">
        <v>512</v>
      </c>
      <c r="K30" s="232" t="s">
        <v>512</v>
      </c>
      <c r="L30" s="227" t="s">
        <v>512</v>
      </c>
      <c r="M30" s="232" t="s">
        <v>512</v>
      </c>
      <c r="N30" s="227" t="s">
        <v>512</v>
      </c>
      <c r="O30" s="232" t="s">
        <v>512</v>
      </c>
      <c r="P30" s="227" t="s">
        <v>512</v>
      </c>
      <c r="Q30" s="232" t="s">
        <v>512</v>
      </c>
      <c r="R30" s="227" t="s">
        <v>512</v>
      </c>
      <c r="S30" s="232" t="s">
        <v>512</v>
      </c>
      <c r="T30" s="227" t="s">
        <v>512</v>
      </c>
      <c r="U30" s="232" t="s">
        <v>512</v>
      </c>
      <c r="V30" s="229" t="s">
        <v>512</v>
      </c>
    </row>
    <row r="31" spans="1:22" ht="156.75" x14ac:dyDescent="0.25">
      <c r="A31" s="217" t="s">
        <v>329</v>
      </c>
      <c r="B31" s="187" t="s">
        <v>330</v>
      </c>
      <c r="C31" s="281" t="s">
        <v>324</v>
      </c>
      <c r="D31" s="333" t="s">
        <v>1638</v>
      </c>
      <c r="E31" s="217" t="s">
        <v>33</v>
      </c>
      <c r="F31" s="236" t="s">
        <v>331</v>
      </c>
      <c r="G31" s="288" t="s">
        <v>1323</v>
      </c>
      <c r="H31" s="283" t="s">
        <v>1586</v>
      </c>
      <c r="I31" s="288" t="s">
        <v>512</v>
      </c>
      <c r="J31" s="283" t="s">
        <v>512</v>
      </c>
      <c r="K31" s="288" t="s">
        <v>512</v>
      </c>
      <c r="L31" s="283" t="s">
        <v>512</v>
      </c>
      <c r="M31" s="288" t="s">
        <v>512</v>
      </c>
      <c r="N31" s="283" t="s">
        <v>512</v>
      </c>
      <c r="O31" s="288" t="s">
        <v>512</v>
      </c>
      <c r="P31" s="283" t="s">
        <v>512</v>
      </c>
      <c r="Q31" s="288" t="s">
        <v>512</v>
      </c>
      <c r="R31" s="283" t="s">
        <v>512</v>
      </c>
      <c r="S31" s="288" t="s">
        <v>512</v>
      </c>
      <c r="T31" s="283" t="s">
        <v>512</v>
      </c>
      <c r="U31" s="288" t="s">
        <v>512</v>
      </c>
      <c r="V31" s="316" t="s">
        <v>512</v>
      </c>
    </row>
    <row r="32" spans="1:22" s="36" customFormat="1" ht="156.75" x14ac:dyDescent="0.25">
      <c r="A32" s="217" t="s">
        <v>332</v>
      </c>
      <c r="B32" s="187" t="s">
        <v>333</v>
      </c>
      <c r="C32" s="281" t="s">
        <v>324</v>
      </c>
      <c r="D32" s="333" t="s">
        <v>1640</v>
      </c>
      <c r="E32" s="217" t="s">
        <v>33</v>
      </c>
      <c r="F32" s="236" t="s">
        <v>331</v>
      </c>
      <c r="G32" s="232" t="s">
        <v>1562</v>
      </c>
      <c r="H32" s="227" t="s">
        <v>1587</v>
      </c>
      <c r="I32" s="288" t="s">
        <v>512</v>
      </c>
      <c r="J32" s="283" t="s">
        <v>512</v>
      </c>
      <c r="K32" s="288" t="s">
        <v>512</v>
      </c>
      <c r="L32" s="283" t="s">
        <v>512</v>
      </c>
      <c r="M32" s="288" t="s">
        <v>512</v>
      </c>
      <c r="N32" s="283" t="s">
        <v>512</v>
      </c>
      <c r="O32" s="288" t="s">
        <v>512</v>
      </c>
      <c r="P32" s="283" t="s">
        <v>512</v>
      </c>
      <c r="Q32" s="288" t="s">
        <v>512</v>
      </c>
      <c r="R32" s="283" t="s">
        <v>512</v>
      </c>
      <c r="S32" s="288" t="s">
        <v>512</v>
      </c>
      <c r="T32" s="283" t="s">
        <v>512</v>
      </c>
      <c r="U32" s="288" t="s">
        <v>512</v>
      </c>
      <c r="V32" s="316" t="s">
        <v>512</v>
      </c>
    </row>
    <row r="33" spans="1:22" ht="156.75" x14ac:dyDescent="0.25">
      <c r="A33" s="217" t="s">
        <v>334</v>
      </c>
      <c r="B33" s="187" t="s">
        <v>335</v>
      </c>
      <c r="C33" s="281" t="s">
        <v>287</v>
      </c>
      <c r="D33" s="193" t="s">
        <v>1641</v>
      </c>
      <c r="E33" s="217" t="s">
        <v>33</v>
      </c>
      <c r="F33" s="237" t="s">
        <v>331</v>
      </c>
      <c r="G33" s="232" t="s">
        <v>1561</v>
      </c>
      <c r="H33" s="227" t="s">
        <v>1588</v>
      </c>
      <c r="I33" s="288" t="s">
        <v>512</v>
      </c>
      <c r="J33" s="283" t="s">
        <v>512</v>
      </c>
      <c r="K33" s="288" t="s">
        <v>512</v>
      </c>
      <c r="L33" s="283" t="s">
        <v>512</v>
      </c>
      <c r="M33" s="288" t="s">
        <v>512</v>
      </c>
      <c r="N33" s="283" t="s">
        <v>512</v>
      </c>
      <c r="O33" s="288" t="s">
        <v>512</v>
      </c>
      <c r="P33" s="283" t="s">
        <v>512</v>
      </c>
      <c r="Q33" s="288" t="s">
        <v>512</v>
      </c>
      <c r="R33" s="283" t="s">
        <v>512</v>
      </c>
      <c r="S33" s="288" t="s">
        <v>512</v>
      </c>
      <c r="T33" s="283" t="s">
        <v>512</v>
      </c>
      <c r="U33" s="288" t="s">
        <v>512</v>
      </c>
      <c r="V33" s="316" t="s">
        <v>512</v>
      </c>
    </row>
    <row r="34" spans="1:22" ht="128.25" x14ac:dyDescent="0.25">
      <c r="A34" s="217" t="s">
        <v>1546</v>
      </c>
      <c r="B34" s="187" t="s">
        <v>336</v>
      </c>
      <c r="C34" s="281" t="s">
        <v>287</v>
      </c>
      <c r="D34" s="194"/>
      <c r="E34" s="217" t="s">
        <v>33</v>
      </c>
      <c r="F34" s="236" t="s">
        <v>331</v>
      </c>
      <c r="G34" s="288" t="s">
        <v>1324</v>
      </c>
      <c r="H34" s="283" t="s">
        <v>1589</v>
      </c>
      <c r="I34" s="288" t="s">
        <v>512</v>
      </c>
      <c r="J34" s="283" t="s">
        <v>512</v>
      </c>
      <c r="K34" s="288" t="s">
        <v>512</v>
      </c>
      <c r="L34" s="283" t="s">
        <v>512</v>
      </c>
      <c r="M34" s="288" t="s">
        <v>512</v>
      </c>
      <c r="N34" s="283" t="s">
        <v>512</v>
      </c>
      <c r="O34" s="288" t="s">
        <v>512</v>
      </c>
      <c r="P34" s="283" t="s">
        <v>512</v>
      </c>
      <c r="Q34" s="288" t="s">
        <v>512</v>
      </c>
      <c r="R34" s="283" t="s">
        <v>512</v>
      </c>
      <c r="S34" s="288" t="s">
        <v>512</v>
      </c>
      <c r="T34" s="283" t="s">
        <v>512</v>
      </c>
      <c r="U34" s="288" t="s">
        <v>512</v>
      </c>
      <c r="V34" s="316" t="s">
        <v>512</v>
      </c>
    </row>
    <row r="35" spans="1:22" s="6" customFormat="1" ht="128.25" x14ac:dyDescent="0.25">
      <c r="A35" s="217" t="s">
        <v>1547</v>
      </c>
      <c r="B35" s="187" t="s">
        <v>337</v>
      </c>
      <c r="C35" s="281" t="s">
        <v>287</v>
      </c>
      <c r="D35" s="194"/>
      <c r="E35" s="217" t="s">
        <v>33</v>
      </c>
      <c r="F35" s="236" t="s">
        <v>331</v>
      </c>
      <c r="G35" s="288" t="s">
        <v>1324</v>
      </c>
      <c r="H35" s="283" t="s">
        <v>1590</v>
      </c>
      <c r="I35" s="288" t="s">
        <v>512</v>
      </c>
      <c r="J35" s="283" t="s">
        <v>512</v>
      </c>
      <c r="K35" s="288" t="s">
        <v>512</v>
      </c>
      <c r="L35" s="283" t="s">
        <v>512</v>
      </c>
      <c r="M35" s="288" t="s">
        <v>512</v>
      </c>
      <c r="N35" s="283" t="s">
        <v>512</v>
      </c>
      <c r="O35" s="288" t="s">
        <v>512</v>
      </c>
      <c r="P35" s="283" t="s">
        <v>512</v>
      </c>
      <c r="Q35" s="288" t="s">
        <v>512</v>
      </c>
      <c r="R35" s="283" t="s">
        <v>512</v>
      </c>
      <c r="S35" s="288" t="s">
        <v>512</v>
      </c>
      <c r="T35" s="283" t="s">
        <v>512</v>
      </c>
      <c r="U35" s="288" t="s">
        <v>512</v>
      </c>
      <c r="V35" s="316" t="s">
        <v>512</v>
      </c>
    </row>
    <row r="36" spans="1:22" s="6" customFormat="1" ht="156.75" x14ac:dyDescent="0.25">
      <c r="A36" s="217" t="s">
        <v>1550</v>
      </c>
      <c r="B36" s="187" t="s">
        <v>1551</v>
      </c>
      <c r="C36" s="188" t="s">
        <v>287</v>
      </c>
      <c r="D36" s="333" t="s">
        <v>1643</v>
      </c>
      <c r="E36" s="217" t="s">
        <v>33</v>
      </c>
      <c r="F36" s="237" t="s">
        <v>340</v>
      </c>
      <c r="G36" s="232" t="s">
        <v>1563</v>
      </c>
      <c r="H36" s="227" t="s">
        <v>1591</v>
      </c>
      <c r="I36" s="232" t="s">
        <v>512</v>
      </c>
      <c r="J36" s="227" t="s">
        <v>512</v>
      </c>
      <c r="K36" s="232" t="s">
        <v>512</v>
      </c>
      <c r="L36" s="227" t="s">
        <v>512</v>
      </c>
      <c r="M36" s="232" t="s">
        <v>512</v>
      </c>
      <c r="N36" s="227" t="s">
        <v>512</v>
      </c>
      <c r="O36" s="232" t="s">
        <v>512</v>
      </c>
      <c r="P36" s="227" t="s">
        <v>512</v>
      </c>
      <c r="Q36" s="232" t="s">
        <v>512</v>
      </c>
      <c r="R36" s="227" t="s">
        <v>512</v>
      </c>
      <c r="S36" s="232" t="s">
        <v>512</v>
      </c>
      <c r="T36" s="227" t="s">
        <v>512</v>
      </c>
      <c r="U36" s="232" t="s">
        <v>512</v>
      </c>
      <c r="V36" s="316" t="s">
        <v>512</v>
      </c>
    </row>
    <row r="37" spans="1:22" s="6" customFormat="1" ht="156.75" x14ac:dyDescent="0.25">
      <c r="A37" s="217" t="s">
        <v>338</v>
      </c>
      <c r="B37" s="187" t="s">
        <v>339</v>
      </c>
      <c r="C37" s="281" t="s">
        <v>287</v>
      </c>
      <c r="D37" s="331" t="s">
        <v>1645</v>
      </c>
      <c r="E37" s="217" t="s">
        <v>33</v>
      </c>
      <c r="F37" s="236" t="s">
        <v>340</v>
      </c>
      <c r="G37" s="288" t="s">
        <v>1325</v>
      </c>
      <c r="H37" s="283" t="s">
        <v>1592</v>
      </c>
      <c r="I37" s="288" t="s">
        <v>512</v>
      </c>
      <c r="J37" s="283" t="s">
        <v>512</v>
      </c>
      <c r="K37" s="288" t="s">
        <v>512</v>
      </c>
      <c r="L37" s="283" t="s">
        <v>512</v>
      </c>
      <c r="M37" s="288" t="s">
        <v>512</v>
      </c>
      <c r="N37" s="283" t="s">
        <v>512</v>
      </c>
      <c r="O37" s="288" t="s">
        <v>512</v>
      </c>
      <c r="P37" s="283" t="s">
        <v>512</v>
      </c>
      <c r="Q37" s="288" t="s">
        <v>512</v>
      </c>
      <c r="R37" s="283" t="s">
        <v>512</v>
      </c>
      <c r="S37" s="288" t="s">
        <v>512</v>
      </c>
      <c r="T37" s="283" t="s">
        <v>512</v>
      </c>
      <c r="U37" s="288" t="s">
        <v>512</v>
      </c>
      <c r="V37" s="316" t="s">
        <v>512</v>
      </c>
    </row>
    <row r="38" spans="1:22" ht="199.5" x14ac:dyDescent="0.25">
      <c r="A38" s="217" t="s">
        <v>341</v>
      </c>
      <c r="B38" s="187" t="s">
        <v>342</v>
      </c>
      <c r="C38" s="281" t="s">
        <v>324</v>
      </c>
      <c r="D38" s="335" t="s">
        <v>1664</v>
      </c>
      <c r="E38" s="217" t="s">
        <v>33</v>
      </c>
      <c r="F38" s="236" t="s">
        <v>151</v>
      </c>
      <c r="G38" s="288" t="s">
        <v>1328</v>
      </c>
      <c r="H38" s="283" t="s">
        <v>1326</v>
      </c>
      <c r="I38" s="288" t="s">
        <v>512</v>
      </c>
      <c r="J38" s="283" t="s">
        <v>512</v>
      </c>
      <c r="K38" s="288" t="s">
        <v>512</v>
      </c>
      <c r="L38" s="283" t="s">
        <v>512</v>
      </c>
      <c r="M38" s="288" t="s">
        <v>512</v>
      </c>
      <c r="N38" s="283" t="s">
        <v>512</v>
      </c>
      <c r="O38" s="288" t="s">
        <v>512</v>
      </c>
      <c r="P38" s="283" t="s">
        <v>512</v>
      </c>
      <c r="Q38" s="288" t="s">
        <v>512</v>
      </c>
      <c r="R38" s="283" t="s">
        <v>512</v>
      </c>
      <c r="S38" s="288" t="s">
        <v>512</v>
      </c>
      <c r="T38" s="283" t="s">
        <v>512</v>
      </c>
      <c r="U38" s="288" t="s">
        <v>512</v>
      </c>
      <c r="V38" s="316" t="s">
        <v>512</v>
      </c>
    </row>
    <row r="39" spans="1:22" ht="168.95" customHeight="1" x14ac:dyDescent="0.25">
      <c r="A39" s="217" t="s">
        <v>343</v>
      </c>
      <c r="B39" s="187" t="s">
        <v>344</v>
      </c>
      <c r="C39" s="281" t="s">
        <v>287</v>
      </c>
      <c r="D39" s="331" t="s">
        <v>1659</v>
      </c>
      <c r="E39" s="217" t="s">
        <v>33</v>
      </c>
      <c r="F39" s="236" t="s">
        <v>151</v>
      </c>
      <c r="G39" s="288" t="s">
        <v>1327</v>
      </c>
      <c r="H39" s="283" t="s">
        <v>1329</v>
      </c>
      <c r="I39" s="288" t="s">
        <v>512</v>
      </c>
      <c r="J39" s="283" t="s">
        <v>512</v>
      </c>
      <c r="K39" s="288" t="s">
        <v>512</v>
      </c>
      <c r="L39" s="283" t="s">
        <v>512</v>
      </c>
      <c r="M39" s="288" t="s">
        <v>512</v>
      </c>
      <c r="N39" s="283" t="s">
        <v>512</v>
      </c>
      <c r="O39" s="288" t="s">
        <v>512</v>
      </c>
      <c r="P39" s="283" t="s">
        <v>512</v>
      </c>
      <c r="Q39" s="288" t="s">
        <v>512</v>
      </c>
      <c r="R39" s="283" t="s">
        <v>512</v>
      </c>
      <c r="S39" s="288" t="s">
        <v>512</v>
      </c>
      <c r="T39" s="283" t="s">
        <v>512</v>
      </c>
      <c r="U39" s="288" t="s">
        <v>512</v>
      </c>
      <c r="V39" s="316" t="s">
        <v>512</v>
      </c>
    </row>
    <row r="40" spans="1:22" s="36" customFormat="1" ht="168.95" customHeight="1" x14ac:dyDescent="0.25">
      <c r="A40" s="217" t="s">
        <v>1552</v>
      </c>
      <c r="B40" s="187" t="s">
        <v>1553</v>
      </c>
      <c r="C40" s="188" t="s">
        <v>324</v>
      </c>
      <c r="D40" s="333" t="s">
        <v>1648</v>
      </c>
      <c r="E40" s="217" t="s">
        <v>33</v>
      </c>
      <c r="F40" s="237" t="s">
        <v>347</v>
      </c>
      <c r="G40" s="232" t="s">
        <v>1565</v>
      </c>
      <c r="H40" s="227" t="s">
        <v>1593</v>
      </c>
      <c r="I40" s="288" t="s">
        <v>512</v>
      </c>
      <c r="J40" s="283" t="s">
        <v>512</v>
      </c>
      <c r="K40" s="288" t="s">
        <v>512</v>
      </c>
      <c r="L40" s="283" t="s">
        <v>512</v>
      </c>
      <c r="M40" s="288" t="s">
        <v>512</v>
      </c>
      <c r="N40" s="283" t="s">
        <v>512</v>
      </c>
      <c r="O40" s="288" t="s">
        <v>512</v>
      </c>
      <c r="P40" s="283" t="s">
        <v>512</v>
      </c>
      <c r="Q40" s="288" t="s">
        <v>512</v>
      </c>
      <c r="R40" s="283" t="s">
        <v>512</v>
      </c>
      <c r="S40" s="288" t="s">
        <v>512</v>
      </c>
      <c r="T40" s="283" t="s">
        <v>512</v>
      </c>
      <c r="U40" s="288" t="s">
        <v>512</v>
      </c>
      <c r="V40" s="316" t="s">
        <v>512</v>
      </c>
    </row>
    <row r="41" spans="1:22" ht="185.25" x14ac:dyDescent="0.25">
      <c r="A41" s="217" t="s">
        <v>345</v>
      </c>
      <c r="B41" s="187" t="s">
        <v>346</v>
      </c>
      <c r="C41" s="281" t="s">
        <v>324</v>
      </c>
      <c r="D41" s="334" t="s">
        <v>1649</v>
      </c>
      <c r="E41" s="217" t="s">
        <v>33</v>
      </c>
      <c r="F41" s="236" t="s">
        <v>347</v>
      </c>
      <c r="G41" s="232" t="s">
        <v>1564</v>
      </c>
      <c r="H41" s="227" t="s">
        <v>1594</v>
      </c>
      <c r="I41" s="288" t="s">
        <v>512</v>
      </c>
      <c r="J41" s="283" t="s">
        <v>512</v>
      </c>
      <c r="K41" s="288" t="s">
        <v>512</v>
      </c>
      <c r="L41" s="283" t="s">
        <v>512</v>
      </c>
      <c r="M41" s="288" t="s">
        <v>512</v>
      </c>
      <c r="N41" s="283" t="s">
        <v>512</v>
      </c>
      <c r="O41" s="288" t="s">
        <v>512</v>
      </c>
      <c r="P41" s="283" t="s">
        <v>512</v>
      </c>
      <c r="Q41" s="288" t="s">
        <v>512</v>
      </c>
      <c r="R41" s="283" t="s">
        <v>512</v>
      </c>
      <c r="S41" s="288" t="s">
        <v>512</v>
      </c>
      <c r="T41" s="283" t="s">
        <v>512</v>
      </c>
      <c r="U41" s="288" t="s">
        <v>512</v>
      </c>
      <c r="V41" s="316" t="s">
        <v>512</v>
      </c>
    </row>
    <row r="42" spans="1:22" s="36" customFormat="1" ht="185.25" x14ac:dyDescent="0.25">
      <c r="A42" s="217" t="s">
        <v>1554</v>
      </c>
      <c r="B42" s="187" t="s">
        <v>349</v>
      </c>
      <c r="C42" s="188" t="s">
        <v>287</v>
      </c>
      <c r="D42" s="331" t="s">
        <v>1658</v>
      </c>
      <c r="E42" s="217" t="s">
        <v>33</v>
      </c>
      <c r="F42" s="237" t="s">
        <v>347</v>
      </c>
      <c r="G42" s="232" t="s">
        <v>1566</v>
      </c>
      <c r="H42" s="227" t="s">
        <v>1595</v>
      </c>
      <c r="I42" s="232" t="s">
        <v>512</v>
      </c>
      <c r="J42" s="227" t="s">
        <v>512</v>
      </c>
      <c r="K42" s="232" t="s">
        <v>512</v>
      </c>
      <c r="L42" s="227" t="s">
        <v>512</v>
      </c>
      <c r="M42" s="232" t="s">
        <v>512</v>
      </c>
      <c r="N42" s="227" t="s">
        <v>512</v>
      </c>
      <c r="O42" s="232" t="s">
        <v>512</v>
      </c>
      <c r="P42" s="227" t="s">
        <v>512</v>
      </c>
      <c r="Q42" s="232" t="s">
        <v>512</v>
      </c>
      <c r="R42" s="227" t="s">
        <v>512</v>
      </c>
      <c r="S42" s="232" t="s">
        <v>512</v>
      </c>
      <c r="T42" s="227" t="s">
        <v>512</v>
      </c>
      <c r="U42" s="232" t="s">
        <v>512</v>
      </c>
      <c r="V42" s="229" t="s">
        <v>512</v>
      </c>
    </row>
    <row r="43" spans="1:22" ht="213.75" x14ac:dyDescent="0.25">
      <c r="A43" s="217" t="s">
        <v>348</v>
      </c>
      <c r="B43" s="187" t="s">
        <v>349</v>
      </c>
      <c r="C43" s="281" t="s">
        <v>287</v>
      </c>
      <c r="D43" s="331" t="s">
        <v>1661</v>
      </c>
      <c r="E43" s="217" t="s">
        <v>33</v>
      </c>
      <c r="F43" s="236" t="s">
        <v>347</v>
      </c>
      <c r="G43" s="232" t="s">
        <v>1567</v>
      </c>
      <c r="H43" s="227" t="s">
        <v>1596</v>
      </c>
      <c r="I43" s="288" t="s">
        <v>512</v>
      </c>
      <c r="J43" s="283" t="s">
        <v>512</v>
      </c>
      <c r="K43" s="288" t="s">
        <v>512</v>
      </c>
      <c r="L43" s="283" t="s">
        <v>512</v>
      </c>
      <c r="M43" s="288" t="s">
        <v>512</v>
      </c>
      <c r="N43" s="283" t="s">
        <v>512</v>
      </c>
      <c r="O43" s="288" t="s">
        <v>512</v>
      </c>
      <c r="P43" s="283" t="s">
        <v>512</v>
      </c>
      <c r="Q43" s="288" t="s">
        <v>512</v>
      </c>
      <c r="R43" s="283" t="s">
        <v>512</v>
      </c>
      <c r="S43" s="288" t="s">
        <v>512</v>
      </c>
      <c r="T43" s="283" t="s">
        <v>512</v>
      </c>
      <c r="U43" s="288" t="s">
        <v>512</v>
      </c>
      <c r="V43" s="316" t="s">
        <v>512</v>
      </c>
    </row>
    <row r="44" spans="1:22" ht="118.5" customHeight="1" x14ac:dyDescent="0.25">
      <c r="A44" s="217" t="s">
        <v>350</v>
      </c>
      <c r="B44" s="187" t="s">
        <v>351</v>
      </c>
      <c r="C44" s="281" t="s">
        <v>324</v>
      </c>
      <c r="D44" s="188"/>
      <c r="E44" s="217" t="s">
        <v>33</v>
      </c>
      <c r="F44" s="236" t="s">
        <v>347</v>
      </c>
      <c r="G44" s="232" t="s">
        <v>1599</v>
      </c>
      <c r="H44" s="227" t="s">
        <v>1600</v>
      </c>
      <c r="I44" s="288" t="s">
        <v>512</v>
      </c>
      <c r="J44" s="283" t="s">
        <v>512</v>
      </c>
      <c r="K44" s="288" t="s">
        <v>512</v>
      </c>
      <c r="L44" s="283" t="s">
        <v>512</v>
      </c>
      <c r="M44" s="288" t="s">
        <v>512</v>
      </c>
      <c r="N44" s="283" t="s">
        <v>512</v>
      </c>
      <c r="O44" s="288" t="s">
        <v>512</v>
      </c>
      <c r="P44" s="283" t="s">
        <v>512</v>
      </c>
      <c r="Q44" s="288" t="s">
        <v>512</v>
      </c>
      <c r="R44" s="283" t="s">
        <v>512</v>
      </c>
      <c r="S44" s="288" t="s">
        <v>512</v>
      </c>
      <c r="T44" s="283" t="s">
        <v>512</v>
      </c>
      <c r="U44" s="288" t="s">
        <v>512</v>
      </c>
      <c r="V44" s="316" t="s">
        <v>512</v>
      </c>
    </row>
    <row r="45" spans="1:22" s="6" customFormat="1" ht="409.5" x14ac:dyDescent="0.25">
      <c r="A45" s="217" t="s">
        <v>352</v>
      </c>
      <c r="B45" s="187" t="s">
        <v>353</v>
      </c>
      <c r="C45" s="281" t="s">
        <v>287</v>
      </c>
      <c r="D45" s="188" t="s">
        <v>354</v>
      </c>
      <c r="E45" s="217" t="s">
        <v>33</v>
      </c>
      <c r="F45" s="236" t="s">
        <v>151</v>
      </c>
      <c r="G45" s="288" t="s">
        <v>1296</v>
      </c>
      <c r="H45" s="283" t="s">
        <v>1330</v>
      </c>
      <c r="I45" s="288" t="s">
        <v>512</v>
      </c>
      <c r="J45" s="283" t="s">
        <v>512</v>
      </c>
      <c r="K45" s="288" t="s">
        <v>512</v>
      </c>
      <c r="L45" s="283" t="s">
        <v>512</v>
      </c>
      <c r="M45" s="288" t="s">
        <v>512</v>
      </c>
      <c r="N45" s="283" t="s">
        <v>512</v>
      </c>
      <c r="O45" s="288" t="s">
        <v>512</v>
      </c>
      <c r="P45" s="283" t="s">
        <v>512</v>
      </c>
      <c r="Q45" s="288" t="s">
        <v>512</v>
      </c>
      <c r="R45" s="283" t="s">
        <v>512</v>
      </c>
      <c r="S45" s="288" t="s">
        <v>512</v>
      </c>
      <c r="T45" s="283" t="s">
        <v>512</v>
      </c>
      <c r="U45" s="288" t="s">
        <v>512</v>
      </c>
      <c r="V45" s="316" t="s">
        <v>512</v>
      </c>
    </row>
    <row r="46" spans="1:22" s="6" customFormat="1" ht="99.75" x14ac:dyDescent="0.25">
      <c r="A46" s="217" t="s">
        <v>355</v>
      </c>
      <c r="B46" s="187" t="s">
        <v>356</v>
      </c>
      <c r="C46" s="281" t="s">
        <v>287</v>
      </c>
      <c r="D46" s="188" t="s">
        <v>357</v>
      </c>
      <c r="E46" s="217" t="s">
        <v>33</v>
      </c>
      <c r="F46" s="236" t="s">
        <v>151</v>
      </c>
      <c r="G46" s="288" t="s">
        <v>606</v>
      </c>
      <c r="H46" s="283" t="s">
        <v>514</v>
      </c>
      <c r="I46" s="288" t="s">
        <v>512</v>
      </c>
      <c r="J46" s="283" t="s">
        <v>512</v>
      </c>
      <c r="K46" s="288" t="s">
        <v>512</v>
      </c>
      <c r="L46" s="283" t="s">
        <v>512</v>
      </c>
      <c r="M46" s="288" t="s">
        <v>512</v>
      </c>
      <c r="N46" s="283" t="s">
        <v>512</v>
      </c>
      <c r="O46" s="288" t="s">
        <v>512</v>
      </c>
      <c r="P46" s="283" t="s">
        <v>512</v>
      </c>
      <c r="Q46" s="288" t="s">
        <v>512</v>
      </c>
      <c r="R46" s="283" t="s">
        <v>512</v>
      </c>
      <c r="S46" s="288" t="s">
        <v>512</v>
      </c>
      <c r="T46" s="283" t="s">
        <v>512</v>
      </c>
      <c r="U46" s="288" t="s">
        <v>512</v>
      </c>
      <c r="V46" s="316" t="s">
        <v>512</v>
      </c>
    </row>
    <row r="47" spans="1:22" s="6" customFormat="1" ht="97.35" customHeight="1" x14ac:dyDescent="0.25">
      <c r="A47" s="217" t="s">
        <v>358</v>
      </c>
      <c r="B47" s="187" t="s">
        <v>1331</v>
      </c>
      <c r="C47" s="281" t="s">
        <v>359</v>
      </c>
      <c r="D47" s="188" t="s">
        <v>360</v>
      </c>
      <c r="E47" s="217" t="s">
        <v>540</v>
      </c>
      <c r="F47" s="236" t="s">
        <v>151</v>
      </c>
      <c r="G47" s="326" t="s">
        <v>607</v>
      </c>
      <c r="H47" s="283" t="s">
        <v>514</v>
      </c>
      <c r="I47" s="288" t="s">
        <v>512</v>
      </c>
      <c r="J47" s="283" t="s">
        <v>512</v>
      </c>
      <c r="K47" s="288" t="s">
        <v>512</v>
      </c>
      <c r="L47" s="283" t="s">
        <v>512</v>
      </c>
      <c r="M47" s="288" t="s">
        <v>512</v>
      </c>
      <c r="N47" s="283" t="s">
        <v>512</v>
      </c>
      <c r="O47" s="326" t="s">
        <v>607</v>
      </c>
      <c r="P47" s="283" t="s">
        <v>514</v>
      </c>
      <c r="Q47" s="288" t="s">
        <v>512</v>
      </c>
      <c r="R47" s="283" t="s">
        <v>512</v>
      </c>
      <c r="S47" s="288" t="s">
        <v>512</v>
      </c>
      <c r="T47" s="283" t="s">
        <v>512</v>
      </c>
      <c r="U47" s="288" t="s">
        <v>512</v>
      </c>
      <c r="V47" s="316" t="s">
        <v>512</v>
      </c>
    </row>
    <row r="48" spans="1:22" s="6" customFormat="1" ht="128.25" x14ac:dyDescent="0.25">
      <c r="A48" s="217" t="s">
        <v>361</v>
      </c>
      <c r="B48" s="187" t="s">
        <v>1445</v>
      </c>
      <c r="C48" s="281" t="s">
        <v>362</v>
      </c>
      <c r="D48" s="333" t="s">
        <v>1651</v>
      </c>
      <c r="E48" s="217" t="s">
        <v>540</v>
      </c>
      <c r="F48" s="236" t="s">
        <v>1461</v>
      </c>
      <c r="G48" s="288" t="s">
        <v>608</v>
      </c>
      <c r="H48" s="283" t="s">
        <v>514</v>
      </c>
      <c r="I48" s="288" t="s">
        <v>512</v>
      </c>
      <c r="J48" s="283" t="s">
        <v>512</v>
      </c>
      <c r="K48" s="288" t="s">
        <v>512</v>
      </c>
      <c r="L48" s="283" t="s">
        <v>512</v>
      </c>
      <c r="M48" s="288" t="s">
        <v>512</v>
      </c>
      <c r="N48" s="283" t="s">
        <v>512</v>
      </c>
      <c r="O48" s="288" t="s">
        <v>608</v>
      </c>
      <c r="P48" s="283" t="s">
        <v>514</v>
      </c>
      <c r="Q48" s="288" t="s">
        <v>512</v>
      </c>
      <c r="R48" s="283" t="s">
        <v>512</v>
      </c>
      <c r="S48" s="288" t="s">
        <v>512</v>
      </c>
      <c r="T48" s="283" t="s">
        <v>512</v>
      </c>
      <c r="U48" s="288" t="s">
        <v>512</v>
      </c>
      <c r="V48" s="316" t="s">
        <v>512</v>
      </c>
    </row>
    <row r="49" spans="1:22" s="36" customFormat="1" ht="71.25" x14ac:dyDescent="0.25">
      <c r="A49" s="317" t="s">
        <v>363</v>
      </c>
      <c r="B49" s="294" t="s">
        <v>364</v>
      </c>
      <c r="C49" s="281" t="s">
        <v>362</v>
      </c>
      <c r="D49" s="195"/>
      <c r="E49" s="308" t="s">
        <v>540</v>
      </c>
      <c r="F49" s="236" t="s">
        <v>1462</v>
      </c>
      <c r="G49" s="288" t="s">
        <v>609</v>
      </c>
      <c r="H49" s="283" t="s">
        <v>514</v>
      </c>
      <c r="I49" s="288" t="s">
        <v>512</v>
      </c>
      <c r="J49" s="283" t="s">
        <v>512</v>
      </c>
      <c r="K49" s="288" t="s">
        <v>512</v>
      </c>
      <c r="L49" s="283" t="s">
        <v>512</v>
      </c>
      <c r="M49" s="288" t="s">
        <v>512</v>
      </c>
      <c r="N49" s="283" t="s">
        <v>512</v>
      </c>
      <c r="O49" s="288" t="s">
        <v>609</v>
      </c>
      <c r="P49" s="283" t="s">
        <v>514</v>
      </c>
      <c r="Q49" s="288" t="s">
        <v>512</v>
      </c>
      <c r="R49" s="283" t="s">
        <v>512</v>
      </c>
      <c r="S49" s="288" t="s">
        <v>512</v>
      </c>
      <c r="T49" s="283" t="s">
        <v>512</v>
      </c>
      <c r="U49" s="288" t="s">
        <v>512</v>
      </c>
      <c r="V49" s="316" t="s">
        <v>512</v>
      </c>
    </row>
    <row r="50" spans="1:22" ht="71.25" x14ac:dyDescent="0.25">
      <c r="A50" s="217" t="s">
        <v>365</v>
      </c>
      <c r="B50" s="187" t="s">
        <v>1440</v>
      </c>
      <c r="C50" s="281" t="s">
        <v>359</v>
      </c>
      <c r="D50" s="188"/>
      <c r="E50" s="217" t="s">
        <v>540</v>
      </c>
      <c r="F50" s="236" t="s">
        <v>1508</v>
      </c>
      <c r="G50" s="326" t="s">
        <v>365</v>
      </c>
      <c r="H50" s="283" t="s">
        <v>514</v>
      </c>
      <c r="I50" s="288" t="s">
        <v>512</v>
      </c>
      <c r="J50" s="283" t="s">
        <v>512</v>
      </c>
      <c r="K50" s="288" t="s">
        <v>512</v>
      </c>
      <c r="L50" s="283" t="s">
        <v>512</v>
      </c>
      <c r="M50" s="288" t="s">
        <v>512</v>
      </c>
      <c r="N50" s="283" t="s">
        <v>512</v>
      </c>
      <c r="O50" s="326" t="s">
        <v>365</v>
      </c>
      <c r="P50" s="283" t="s">
        <v>514</v>
      </c>
      <c r="Q50" s="288" t="s">
        <v>512</v>
      </c>
      <c r="R50" s="283" t="s">
        <v>512</v>
      </c>
      <c r="S50" s="288" t="s">
        <v>512</v>
      </c>
      <c r="T50" s="283" t="s">
        <v>512</v>
      </c>
      <c r="U50" s="288" t="s">
        <v>512</v>
      </c>
      <c r="V50" s="316" t="s">
        <v>512</v>
      </c>
    </row>
    <row r="51" spans="1:22" ht="71.25" x14ac:dyDescent="0.25">
      <c r="A51" s="217" t="s">
        <v>366</v>
      </c>
      <c r="B51" s="187" t="s">
        <v>1439</v>
      </c>
      <c r="C51" s="281" t="s">
        <v>359</v>
      </c>
      <c r="D51" s="188" t="s">
        <v>1455</v>
      </c>
      <c r="E51" s="217" t="s">
        <v>540</v>
      </c>
      <c r="F51" s="236" t="s">
        <v>1508</v>
      </c>
      <c r="G51" s="326" t="s">
        <v>366</v>
      </c>
      <c r="H51" s="283" t="s">
        <v>514</v>
      </c>
      <c r="I51" s="288" t="s">
        <v>512</v>
      </c>
      <c r="J51" s="283" t="s">
        <v>512</v>
      </c>
      <c r="K51" s="288" t="s">
        <v>512</v>
      </c>
      <c r="L51" s="283" t="s">
        <v>512</v>
      </c>
      <c r="M51" s="288" t="s">
        <v>512</v>
      </c>
      <c r="N51" s="283" t="s">
        <v>512</v>
      </c>
      <c r="O51" s="326" t="s">
        <v>366</v>
      </c>
      <c r="P51" s="283" t="s">
        <v>514</v>
      </c>
      <c r="Q51" s="288" t="s">
        <v>512</v>
      </c>
      <c r="R51" s="283" t="s">
        <v>512</v>
      </c>
      <c r="S51" s="288" t="s">
        <v>512</v>
      </c>
      <c r="T51" s="283" t="s">
        <v>512</v>
      </c>
      <c r="U51" s="288" t="s">
        <v>512</v>
      </c>
      <c r="V51" s="316" t="s">
        <v>512</v>
      </c>
    </row>
    <row r="52" spans="1:22" ht="71.25" x14ac:dyDescent="0.25">
      <c r="A52" s="217" t="s">
        <v>367</v>
      </c>
      <c r="B52" s="187" t="s">
        <v>368</v>
      </c>
      <c r="C52" s="281" t="s">
        <v>359</v>
      </c>
      <c r="D52" s="188"/>
      <c r="E52" s="217" t="s">
        <v>540</v>
      </c>
      <c r="F52" s="236" t="s">
        <v>1508</v>
      </c>
      <c r="G52" s="326" t="s">
        <v>367</v>
      </c>
      <c r="H52" s="283" t="s">
        <v>514</v>
      </c>
      <c r="I52" s="288" t="s">
        <v>512</v>
      </c>
      <c r="J52" s="283" t="s">
        <v>512</v>
      </c>
      <c r="K52" s="288" t="s">
        <v>512</v>
      </c>
      <c r="L52" s="283" t="s">
        <v>512</v>
      </c>
      <c r="M52" s="288" t="s">
        <v>512</v>
      </c>
      <c r="N52" s="283" t="s">
        <v>512</v>
      </c>
      <c r="O52" s="326" t="s">
        <v>367</v>
      </c>
      <c r="P52" s="283" t="s">
        <v>514</v>
      </c>
      <c r="Q52" s="288" t="s">
        <v>512</v>
      </c>
      <c r="R52" s="283" t="s">
        <v>512</v>
      </c>
      <c r="S52" s="288" t="s">
        <v>512</v>
      </c>
      <c r="T52" s="283" t="s">
        <v>512</v>
      </c>
      <c r="U52" s="288" t="s">
        <v>512</v>
      </c>
      <c r="V52" s="316" t="s">
        <v>512</v>
      </c>
    </row>
    <row r="53" spans="1:22" ht="85.5" x14ac:dyDescent="0.25">
      <c r="A53" s="217" t="s">
        <v>369</v>
      </c>
      <c r="B53" s="187" t="s">
        <v>1331</v>
      </c>
      <c r="C53" s="281" t="s">
        <v>359</v>
      </c>
      <c r="D53" s="188" t="s">
        <v>360</v>
      </c>
      <c r="E53" s="217" t="s">
        <v>541</v>
      </c>
      <c r="F53" s="236" t="s">
        <v>1276</v>
      </c>
      <c r="G53" s="326" t="s">
        <v>607</v>
      </c>
      <c r="H53" s="283" t="s">
        <v>514</v>
      </c>
      <c r="I53" s="288" t="s">
        <v>512</v>
      </c>
      <c r="J53" s="283" t="s">
        <v>512</v>
      </c>
      <c r="K53" s="288" t="s">
        <v>512</v>
      </c>
      <c r="L53" s="283" t="s">
        <v>512</v>
      </c>
      <c r="M53" s="288" t="s">
        <v>512</v>
      </c>
      <c r="N53" s="283" t="s">
        <v>512</v>
      </c>
      <c r="O53" s="288" t="s">
        <v>512</v>
      </c>
      <c r="P53" s="283" t="s">
        <v>512</v>
      </c>
      <c r="Q53" s="288" t="s">
        <v>512</v>
      </c>
      <c r="R53" s="283" t="s">
        <v>512</v>
      </c>
      <c r="S53" s="288" t="s">
        <v>512</v>
      </c>
      <c r="T53" s="283" t="s">
        <v>512</v>
      </c>
      <c r="U53" s="288" t="s">
        <v>512</v>
      </c>
      <c r="V53" s="316" t="s">
        <v>512</v>
      </c>
    </row>
    <row r="54" spans="1:22" ht="128.25" x14ac:dyDescent="0.25">
      <c r="A54" s="217" t="s">
        <v>370</v>
      </c>
      <c r="B54" s="187" t="s">
        <v>1445</v>
      </c>
      <c r="C54" s="281" t="s">
        <v>362</v>
      </c>
      <c r="D54" s="333" t="s">
        <v>1651</v>
      </c>
      <c r="E54" s="217" t="s">
        <v>541</v>
      </c>
      <c r="F54" s="236" t="s">
        <v>1511</v>
      </c>
      <c r="G54" s="288" t="s">
        <v>608</v>
      </c>
      <c r="H54" s="283" t="s">
        <v>514</v>
      </c>
      <c r="I54" s="288" t="s">
        <v>512</v>
      </c>
      <c r="J54" s="283" t="s">
        <v>512</v>
      </c>
      <c r="K54" s="288" t="s">
        <v>512</v>
      </c>
      <c r="L54" s="283" t="s">
        <v>512</v>
      </c>
      <c r="M54" s="288" t="s">
        <v>512</v>
      </c>
      <c r="N54" s="283" t="s">
        <v>512</v>
      </c>
      <c r="O54" s="288" t="s">
        <v>512</v>
      </c>
      <c r="P54" s="283" t="s">
        <v>512</v>
      </c>
      <c r="Q54" s="288" t="s">
        <v>512</v>
      </c>
      <c r="R54" s="283" t="s">
        <v>512</v>
      </c>
      <c r="S54" s="288" t="s">
        <v>512</v>
      </c>
      <c r="T54" s="283" t="s">
        <v>512</v>
      </c>
      <c r="U54" s="288" t="s">
        <v>512</v>
      </c>
      <c r="V54" s="316" t="s">
        <v>512</v>
      </c>
    </row>
    <row r="55" spans="1:22" s="36" customFormat="1" ht="71.25" x14ac:dyDescent="0.25">
      <c r="A55" s="317" t="s">
        <v>371</v>
      </c>
      <c r="B55" s="294" t="s">
        <v>364</v>
      </c>
      <c r="C55" s="295" t="s">
        <v>362</v>
      </c>
      <c r="D55" s="195"/>
      <c r="E55" s="217" t="s">
        <v>33</v>
      </c>
      <c r="F55" s="236" t="s">
        <v>1506</v>
      </c>
      <c r="G55" s="288" t="s">
        <v>609</v>
      </c>
      <c r="H55" s="283" t="s">
        <v>514</v>
      </c>
      <c r="I55" s="288" t="s">
        <v>512</v>
      </c>
      <c r="J55" s="283" t="s">
        <v>512</v>
      </c>
      <c r="K55" s="288" t="s">
        <v>512</v>
      </c>
      <c r="L55" s="283" t="s">
        <v>512</v>
      </c>
      <c r="M55" s="288" t="s">
        <v>512</v>
      </c>
      <c r="N55" s="283" t="s">
        <v>512</v>
      </c>
      <c r="O55" s="288" t="s">
        <v>512</v>
      </c>
      <c r="P55" s="283" t="s">
        <v>512</v>
      </c>
      <c r="Q55" s="288" t="s">
        <v>512</v>
      </c>
      <c r="R55" s="283" t="s">
        <v>512</v>
      </c>
      <c r="S55" s="288" t="s">
        <v>512</v>
      </c>
      <c r="T55" s="283" t="s">
        <v>512</v>
      </c>
      <c r="U55" s="288" t="s">
        <v>512</v>
      </c>
      <c r="V55" s="316" t="s">
        <v>512</v>
      </c>
    </row>
    <row r="56" spans="1:22" ht="71.25" x14ac:dyDescent="0.25">
      <c r="A56" s="217" t="s">
        <v>372</v>
      </c>
      <c r="B56" s="187" t="s">
        <v>1440</v>
      </c>
      <c r="C56" s="281" t="s">
        <v>359</v>
      </c>
      <c r="D56" s="188"/>
      <c r="E56" s="217" t="s">
        <v>541</v>
      </c>
      <c r="F56" s="236" t="s">
        <v>1510</v>
      </c>
      <c r="G56" s="326" t="s">
        <v>365</v>
      </c>
      <c r="H56" s="283" t="s">
        <v>514</v>
      </c>
      <c r="I56" s="288" t="s">
        <v>512</v>
      </c>
      <c r="J56" s="283" t="s">
        <v>512</v>
      </c>
      <c r="K56" s="288" t="s">
        <v>512</v>
      </c>
      <c r="L56" s="283" t="s">
        <v>512</v>
      </c>
      <c r="M56" s="288" t="s">
        <v>512</v>
      </c>
      <c r="N56" s="283" t="s">
        <v>512</v>
      </c>
      <c r="O56" s="288" t="s">
        <v>512</v>
      </c>
      <c r="P56" s="283" t="s">
        <v>512</v>
      </c>
      <c r="Q56" s="288" t="s">
        <v>512</v>
      </c>
      <c r="R56" s="283" t="s">
        <v>512</v>
      </c>
      <c r="S56" s="288" t="s">
        <v>512</v>
      </c>
      <c r="T56" s="283" t="s">
        <v>512</v>
      </c>
      <c r="U56" s="288" t="s">
        <v>512</v>
      </c>
      <c r="V56" s="316" t="s">
        <v>512</v>
      </c>
    </row>
    <row r="57" spans="1:22" ht="71.25" x14ac:dyDescent="0.25">
      <c r="A57" s="217" t="s">
        <v>373</v>
      </c>
      <c r="B57" s="187" t="s">
        <v>1439</v>
      </c>
      <c r="C57" s="281" t="s">
        <v>359</v>
      </c>
      <c r="D57" s="188" t="s">
        <v>1455</v>
      </c>
      <c r="E57" s="217" t="s">
        <v>541</v>
      </c>
      <c r="F57" s="236" t="s">
        <v>1510</v>
      </c>
      <c r="G57" s="326" t="s">
        <v>366</v>
      </c>
      <c r="H57" s="283" t="s">
        <v>514</v>
      </c>
      <c r="I57" s="288" t="s">
        <v>512</v>
      </c>
      <c r="J57" s="283" t="s">
        <v>512</v>
      </c>
      <c r="K57" s="288" t="s">
        <v>512</v>
      </c>
      <c r="L57" s="283" t="s">
        <v>512</v>
      </c>
      <c r="M57" s="288" t="s">
        <v>512</v>
      </c>
      <c r="N57" s="283" t="s">
        <v>512</v>
      </c>
      <c r="O57" s="288" t="s">
        <v>512</v>
      </c>
      <c r="P57" s="283" t="s">
        <v>512</v>
      </c>
      <c r="Q57" s="288" t="s">
        <v>512</v>
      </c>
      <c r="R57" s="283" t="s">
        <v>512</v>
      </c>
      <c r="S57" s="288" t="s">
        <v>512</v>
      </c>
      <c r="T57" s="283" t="s">
        <v>512</v>
      </c>
      <c r="U57" s="288" t="s">
        <v>512</v>
      </c>
      <c r="V57" s="316" t="s">
        <v>512</v>
      </c>
    </row>
    <row r="58" spans="1:22" ht="71.25" x14ac:dyDescent="0.25">
      <c r="A58" s="217" t="s">
        <v>374</v>
      </c>
      <c r="B58" s="187" t="s">
        <v>368</v>
      </c>
      <c r="C58" s="281" t="s">
        <v>359</v>
      </c>
      <c r="D58" s="188"/>
      <c r="E58" s="217" t="s">
        <v>541</v>
      </c>
      <c r="F58" s="236" t="s">
        <v>1510</v>
      </c>
      <c r="G58" s="326" t="s">
        <v>367</v>
      </c>
      <c r="H58" s="283" t="s">
        <v>514</v>
      </c>
      <c r="I58" s="288" t="s">
        <v>512</v>
      </c>
      <c r="J58" s="283" t="s">
        <v>512</v>
      </c>
      <c r="K58" s="288" t="s">
        <v>512</v>
      </c>
      <c r="L58" s="283" t="s">
        <v>512</v>
      </c>
      <c r="M58" s="288" t="s">
        <v>512</v>
      </c>
      <c r="N58" s="283" t="s">
        <v>512</v>
      </c>
      <c r="O58" s="288" t="s">
        <v>512</v>
      </c>
      <c r="P58" s="283" t="s">
        <v>512</v>
      </c>
      <c r="Q58" s="288" t="s">
        <v>512</v>
      </c>
      <c r="R58" s="283" t="s">
        <v>512</v>
      </c>
      <c r="S58" s="288" t="s">
        <v>512</v>
      </c>
      <c r="T58" s="283" t="s">
        <v>512</v>
      </c>
      <c r="U58" s="288" t="s">
        <v>512</v>
      </c>
      <c r="V58" s="316" t="s">
        <v>512</v>
      </c>
    </row>
    <row r="59" spans="1:22" ht="85.5" x14ac:dyDescent="0.25">
      <c r="A59" s="217" t="s">
        <v>375</v>
      </c>
      <c r="B59" s="187" t="s">
        <v>1331</v>
      </c>
      <c r="C59" s="281" t="s">
        <v>359</v>
      </c>
      <c r="D59" s="188" t="s">
        <v>360</v>
      </c>
      <c r="E59" s="217" t="s">
        <v>541</v>
      </c>
      <c r="F59" s="236" t="s">
        <v>1276</v>
      </c>
      <c r="G59" s="326" t="s">
        <v>607</v>
      </c>
      <c r="H59" s="283" t="s">
        <v>514</v>
      </c>
      <c r="I59" s="288" t="s">
        <v>512</v>
      </c>
      <c r="J59" s="283" t="s">
        <v>512</v>
      </c>
      <c r="K59" s="288" t="s">
        <v>512</v>
      </c>
      <c r="L59" s="283" t="s">
        <v>512</v>
      </c>
      <c r="M59" s="288" t="s">
        <v>512</v>
      </c>
      <c r="N59" s="283" t="s">
        <v>512</v>
      </c>
      <c r="O59" s="288" t="s">
        <v>512</v>
      </c>
      <c r="P59" s="283" t="s">
        <v>512</v>
      </c>
      <c r="Q59" s="288" t="s">
        <v>512</v>
      </c>
      <c r="R59" s="283" t="s">
        <v>512</v>
      </c>
      <c r="S59" s="288" t="s">
        <v>512</v>
      </c>
      <c r="T59" s="283" t="s">
        <v>512</v>
      </c>
      <c r="U59" s="288" t="s">
        <v>512</v>
      </c>
      <c r="V59" s="316" t="s">
        <v>512</v>
      </c>
    </row>
    <row r="60" spans="1:22" ht="128.25" x14ac:dyDescent="0.25">
      <c r="A60" s="217" t="s">
        <v>376</v>
      </c>
      <c r="B60" s="187" t="s">
        <v>1445</v>
      </c>
      <c r="C60" s="281" t="s">
        <v>362</v>
      </c>
      <c r="D60" s="333" t="s">
        <v>1651</v>
      </c>
      <c r="E60" s="217" t="s">
        <v>541</v>
      </c>
      <c r="F60" s="236" t="s">
        <v>1524</v>
      </c>
      <c r="G60" s="288" t="s">
        <v>608</v>
      </c>
      <c r="H60" s="283" t="s">
        <v>514</v>
      </c>
      <c r="I60" s="288" t="s">
        <v>512</v>
      </c>
      <c r="J60" s="283" t="s">
        <v>512</v>
      </c>
      <c r="K60" s="288" t="s">
        <v>512</v>
      </c>
      <c r="L60" s="283" t="s">
        <v>512</v>
      </c>
      <c r="M60" s="288" t="s">
        <v>512</v>
      </c>
      <c r="N60" s="283" t="s">
        <v>512</v>
      </c>
      <c r="O60" s="288" t="s">
        <v>512</v>
      </c>
      <c r="P60" s="283" t="s">
        <v>512</v>
      </c>
      <c r="Q60" s="288" t="s">
        <v>512</v>
      </c>
      <c r="R60" s="283" t="s">
        <v>512</v>
      </c>
      <c r="S60" s="288" t="s">
        <v>512</v>
      </c>
      <c r="T60" s="283" t="s">
        <v>512</v>
      </c>
      <c r="U60" s="288" t="s">
        <v>512</v>
      </c>
      <c r="V60" s="316" t="s">
        <v>512</v>
      </c>
    </row>
    <row r="61" spans="1:22" s="36" customFormat="1" ht="71.25" x14ac:dyDescent="0.25">
      <c r="A61" s="317" t="s">
        <v>377</v>
      </c>
      <c r="B61" s="294" t="s">
        <v>364</v>
      </c>
      <c r="C61" s="295" t="s">
        <v>362</v>
      </c>
      <c r="D61" s="195"/>
      <c r="E61" s="217" t="s">
        <v>33</v>
      </c>
      <c r="F61" s="236" t="s">
        <v>1507</v>
      </c>
      <c r="G61" s="288" t="s">
        <v>609</v>
      </c>
      <c r="H61" s="283" t="s">
        <v>514</v>
      </c>
      <c r="I61" s="288" t="s">
        <v>512</v>
      </c>
      <c r="J61" s="283" t="s">
        <v>512</v>
      </c>
      <c r="K61" s="288" t="s">
        <v>512</v>
      </c>
      <c r="L61" s="283" t="s">
        <v>512</v>
      </c>
      <c r="M61" s="288" t="s">
        <v>512</v>
      </c>
      <c r="N61" s="283" t="s">
        <v>512</v>
      </c>
      <c r="O61" s="288" t="s">
        <v>512</v>
      </c>
      <c r="P61" s="283" t="s">
        <v>512</v>
      </c>
      <c r="Q61" s="288" t="s">
        <v>512</v>
      </c>
      <c r="R61" s="283" t="s">
        <v>512</v>
      </c>
      <c r="S61" s="288" t="s">
        <v>512</v>
      </c>
      <c r="T61" s="283" t="s">
        <v>512</v>
      </c>
      <c r="U61" s="288" t="s">
        <v>512</v>
      </c>
      <c r="V61" s="316" t="s">
        <v>512</v>
      </c>
    </row>
    <row r="62" spans="1:22" ht="71.25" x14ac:dyDescent="0.25">
      <c r="A62" s="217" t="s">
        <v>378</v>
      </c>
      <c r="B62" s="187" t="s">
        <v>1440</v>
      </c>
      <c r="C62" s="281" t="s">
        <v>359</v>
      </c>
      <c r="D62" s="188"/>
      <c r="E62" s="217" t="s">
        <v>541</v>
      </c>
      <c r="F62" s="236" t="s">
        <v>1509</v>
      </c>
      <c r="G62" s="326" t="s">
        <v>365</v>
      </c>
      <c r="H62" s="283" t="s">
        <v>514</v>
      </c>
      <c r="I62" s="288" t="s">
        <v>512</v>
      </c>
      <c r="J62" s="283" t="s">
        <v>512</v>
      </c>
      <c r="K62" s="288" t="s">
        <v>512</v>
      </c>
      <c r="L62" s="283" t="s">
        <v>512</v>
      </c>
      <c r="M62" s="288" t="s">
        <v>512</v>
      </c>
      <c r="N62" s="283" t="s">
        <v>512</v>
      </c>
      <c r="O62" s="288" t="s">
        <v>512</v>
      </c>
      <c r="P62" s="283" t="s">
        <v>512</v>
      </c>
      <c r="Q62" s="288" t="s">
        <v>512</v>
      </c>
      <c r="R62" s="283" t="s">
        <v>512</v>
      </c>
      <c r="S62" s="288" t="s">
        <v>512</v>
      </c>
      <c r="T62" s="283" t="s">
        <v>512</v>
      </c>
      <c r="U62" s="288" t="s">
        <v>512</v>
      </c>
      <c r="V62" s="316" t="s">
        <v>512</v>
      </c>
    </row>
    <row r="63" spans="1:22" ht="71.25" x14ac:dyDescent="0.25">
      <c r="A63" s="217" t="s">
        <v>379</v>
      </c>
      <c r="B63" s="187" t="s">
        <v>1439</v>
      </c>
      <c r="C63" s="281" t="s">
        <v>359</v>
      </c>
      <c r="D63" s="188" t="s">
        <v>1455</v>
      </c>
      <c r="E63" s="217" t="s">
        <v>541</v>
      </c>
      <c r="F63" s="236" t="s">
        <v>1509</v>
      </c>
      <c r="G63" s="326" t="s">
        <v>366</v>
      </c>
      <c r="H63" s="283" t="s">
        <v>514</v>
      </c>
      <c r="I63" s="288" t="s">
        <v>512</v>
      </c>
      <c r="J63" s="283" t="s">
        <v>512</v>
      </c>
      <c r="K63" s="288" t="s">
        <v>512</v>
      </c>
      <c r="L63" s="283" t="s">
        <v>512</v>
      </c>
      <c r="M63" s="288" t="s">
        <v>512</v>
      </c>
      <c r="N63" s="283" t="s">
        <v>512</v>
      </c>
      <c r="O63" s="288" t="s">
        <v>512</v>
      </c>
      <c r="P63" s="283" t="s">
        <v>512</v>
      </c>
      <c r="Q63" s="288" t="s">
        <v>512</v>
      </c>
      <c r="R63" s="283" t="s">
        <v>512</v>
      </c>
      <c r="S63" s="288" t="s">
        <v>512</v>
      </c>
      <c r="T63" s="283" t="s">
        <v>512</v>
      </c>
      <c r="U63" s="288" t="s">
        <v>512</v>
      </c>
      <c r="V63" s="316" t="s">
        <v>512</v>
      </c>
    </row>
    <row r="64" spans="1:22" ht="71.25" x14ac:dyDescent="0.25">
      <c r="A64" s="217" t="s">
        <v>380</v>
      </c>
      <c r="B64" s="187" t="s">
        <v>368</v>
      </c>
      <c r="C64" s="281" t="s">
        <v>359</v>
      </c>
      <c r="D64" s="188"/>
      <c r="E64" s="217" t="s">
        <v>541</v>
      </c>
      <c r="F64" s="236" t="s">
        <v>1509</v>
      </c>
      <c r="G64" s="326" t="s">
        <v>367</v>
      </c>
      <c r="H64" s="283" t="s">
        <v>514</v>
      </c>
      <c r="I64" s="288" t="s">
        <v>512</v>
      </c>
      <c r="J64" s="283" t="s">
        <v>512</v>
      </c>
      <c r="K64" s="288" t="s">
        <v>512</v>
      </c>
      <c r="L64" s="283" t="s">
        <v>512</v>
      </c>
      <c r="M64" s="288" t="s">
        <v>512</v>
      </c>
      <c r="N64" s="283" t="s">
        <v>512</v>
      </c>
      <c r="O64" s="288" t="s">
        <v>512</v>
      </c>
      <c r="P64" s="283" t="s">
        <v>512</v>
      </c>
      <c r="Q64" s="288" t="s">
        <v>512</v>
      </c>
      <c r="R64" s="283" t="s">
        <v>512</v>
      </c>
      <c r="S64" s="288" t="s">
        <v>512</v>
      </c>
      <c r="T64" s="283" t="s">
        <v>512</v>
      </c>
      <c r="U64" s="288" t="s">
        <v>512</v>
      </c>
      <c r="V64" s="316" t="s">
        <v>512</v>
      </c>
    </row>
    <row r="65" spans="1:22" s="36" customFormat="1" ht="114" x14ac:dyDescent="0.25">
      <c r="A65" s="232" t="s">
        <v>1143</v>
      </c>
      <c r="B65" s="281" t="s">
        <v>1335</v>
      </c>
      <c r="C65" s="281" t="s">
        <v>287</v>
      </c>
      <c r="D65" s="188"/>
      <c r="E65" s="240" t="s">
        <v>524</v>
      </c>
      <c r="F65" s="237" t="s">
        <v>151</v>
      </c>
      <c r="G65" s="288" t="s">
        <v>512</v>
      </c>
      <c r="H65" s="283" t="s">
        <v>512</v>
      </c>
      <c r="I65" s="288" t="s">
        <v>1334</v>
      </c>
      <c r="J65" s="283" t="s">
        <v>1379</v>
      </c>
      <c r="K65" s="288" t="s">
        <v>1334</v>
      </c>
      <c r="L65" s="283" t="s">
        <v>1337</v>
      </c>
      <c r="M65" s="288" t="s">
        <v>1352</v>
      </c>
      <c r="N65" s="283" t="s">
        <v>661</v>
      </c>
      <c r="O65" s="288" t="s">
        <v>610</v>
      </c>
      <c r="P65" s="283" t="s">
        <v>514</v>
      </c>
      <c r="Q65" s="288" t="s">
        <v>611</v>
      </c>
      <c r="R65" s="283" t="s">
        <v>514</v>
      </c>
      <c r="S65" s="288" t="s">
        <v>512</v>
      </c>
      <c r="T65" s="283" t="s">
        <v>512</v>
      </c>
      <c r="U65" s="288" t="s">
        <v>1351</v>
      </c>
      <c r="V65" s="316" t="s">
        <v>661</v>
      </c>
    </row>
    <row r="66" spans="1:22" ht="71.25" x14ac:dyDescent="0.25">
      <c r="A66" s="217" t="s">
        <v>381</v>
      </c>
      <c r="B66" s="187" t="s">
        <v>382</v>
      </c>
      <c r="C66" s="193" t="s">
        <v>287</v>
      </c>
      <c r="D66" s="194"/>
      <c r="E66" s="240" t="s">
        <v>490</v>
      </c>
      <c r="F66" s="237" t="s">
        <v>383</v>
      </c>
      <c r="G66" s="288" t="s">
        <v>512</v>
      </c>
      <c r="H66" s="283" t="s">
        <v>512</v>
      </c>
      <c r="I66" s="288" t="s">
        <v>512</v>
      </c>
      <c r="J66" s="283" t="s">
        <v>512</v>
      </c>
      <c r="K66" s="288" t="s">
        <v>512</v>
      </c>
      <c r="L66" s="283" t="s">
        <v>512</v>
      </c>
      <c r="M66" s="288" t="s">
        <v>512</v>
      </c>
      <c r="N66" s="283" t="s">
        <v>512</v>
      </c>
      <c r="O66" s="288" t="s">
        <v>512</v>
      </c>
      <c r="P66" s="283" t="s">
        <v>512</v>
      </c>
      <c r="Q66" s="288" t="s">
        <v>512</v>
      </c>
      <c r="R66" s="283" t="s">
        <v>512</v>
      </c>
      <c r="S66" s="288" t="s">
        <v>512</v>
      </c>
      <c r="T66" s="283" t="s">
        <v>512</v>
      </c>
      <c r="U66" s="288" t="s">
        <v>512</v>
      </c>
      <c r="V66" s="316" t="s">
        <v>512</v>
      </c>
    </row>
    <row r="67" spans="1:22" ht="28.5" x14ac:dyDescent="0.25">
      <c r="A67" s="217" t="s">
        <v>384</v>
      </c>
      <c r="B67" s="187" t="s">
        <v>1446</v>
      </c>
      <c r="C67" s="281" t="s">
        <v>287</v>
      </c>
      <c r="D67" s="188"/>
      <c r="E67" s="217" t="s">
        <v>41</v>
      </c>
      <c r="F67" s="237" t="s">
        <v>316</v>
      </c>
      <c r="G67" s="288" t="s">
        <v>512</v>
      </c>
      <c r="H67" s="283" t="s">
        <v>512</v>
      </c>
      <c r="I67" s="288" t="s">
        <v>512</v>
      </c>
      <c r="J67" s="283" t="s">
        <v>512</v>
      </c>
      <c r="K67" s="288" t="s">
        <v>512</v>
      </c>
      <c r="L67" s="283" t="s">
        <v>512</v>
      </c>
      <c r="M67" s="288" t="s">
        <v>512</v>
      </c>
      <c r="N67" s="283" t="s">
        <v>512</v>
      </c>
      <c r="O67" s="288" t="s">
        <v>512</v>
      </c>
      <c r="P67" s="283" t="s">
        <v>512</v>
      </c>
      <c r="Q67" s="288" t="s">
        <v>512</v>
      </c>
      <c r="R67" s="283" t="s">
        <v>512</v>
      </c>
      <c r="S67" s="288" t="s">
        <v>512</v>
      </c>
      <c r="T67" s="283" t="s">
        <v>512</v>
      </c>
      <c r="U67" s="288" t="s">
        <v>512</v>
      </c>
      <c r="V67" s="316" t="s">
        <v>512</v>
      </c>
    </row>
    <row r="68" spans="1:22" ht="128.25" x14ac:dyDescent="0.25">
      <c r="A68" s="217" t="s">
        <v>385</v>
      </c>
      <c r="B68" s="187" t="s">
        <v>386</v>
      </c>
      <c r="C68" s="281" t="s">
        <v>287</v>
      </c>
      <c r="D68" s="188"/>
      <c r="E68" s="217" t="s">
        <v>41</v>
      </c>
      <c r="F68" s="237" t="s">
        <v>316</v>
      </c>
      <c r="G68" s="288" t="s">
        <v>512</v>
      </c>
      <c r="H68" s="283" t="s">
        <v>512</v>
      </c>
      <c r="I68" s="288" t="s">
        <v>512</v>
      </c>
      <c r="J68" s="283" t="s">
        <v>512</v>
      </c>
      <c r="K68" s="288" t="s">
        <v>512</v>
      </c>
      <c r="L68" s="283" t="s">
        <v>512</v>
      </c>
      <c r="M68" s="288" t="s">
        <v>512</v>
      </c>
      <c r="N68" s="283" t="s">
        <v>512</v>
      </c>
      <c r="O68" s="288" t="s">
        <v>512</v>
      </c>
      <c r="P68" s="283" t="s">
        <v>512</v>
      </c>
      <c r="Q68" s="288" t="s">
        <v>512</v>
      </c>
      <c r="R68" s="283" t="s">
        <v>512</v>
      </c>
      <c r="S68" s="288" t="s">
        <v>512</v>
      </c>
      <c r="T68" s="283" t="s">
        <v>512</v>
      </c>
      <c r="U68" s="288" t="s">
        <v>512</v>
      </c>
      <c r="V68" s="316" t="s">
        <v>512</v>
      </c>
    </row>
    <row r="69" spans="1:22" s="36" customFormat="1" ht="42.75" x14ac:dyDescent="0.25">
      <c r="A69" s="217" t="s">
        <v>387</v>
      </c>
      <c r="B69" s="187" t="s">
        <v>388</v>
      </c>
      <c r="C69" s="281" t="s">
        <v>287</v>
      </c>
      <c r="D69" s="188"/>
      <c r="E69" s="217" t="s">
        <v>41</v>
      </c>
      <c r="F69" s="237" t="s">
        <v>316</v>
      </c>
      <c r="G69" s="288" t="s">
        <v>512</v>
      </c>
      <c r="H69" s="283" t="s">
        <v>512</v>
      </c>
      <c r="I69" s="288" t="s">
        <v>512</v>
      </c>
      <c r="J69" s="283" t="s">
        <v>512</v>
      </c>
      <c r="K69" s="288" t="s">
        <v>512</v>
      </c>
      <c r="L69" s="283" t="s">
        <v>512</v>
      </c>
      <c r="M69" s="288" t="s">
        <v>512</v>
      </c>
      <c r="N69" s="283" t="s">
        <v>512</v>
      </c>
      <c r="O69" s="288" t="s">
        <v>512</v>
      </c>
      <c r="P69" s="283" t="s">
        <v>512</v>
      </c>
      <c r="Q69" s="288" t="s">
        <v>512</v>
      </c>
      <c r="R69" s="283" t="s">
        <v>512</v>
      </c>
      <c r="S69" s="288" t="s">
        <v>512</v>
      </c>
      <c r="T69" s="283" t="s">
        <v>512</v>
      </c>
      <c r="U69" s="288" t="s">
        <v>512</v>
      </c>
      <c r="V69" s="316" t="s">
        <v>512</v>
      </c>
    </row>
    <row r="70" spans="1:22" ht="85.5" x14ac:dyDescent="0.25">
      <c r="A70" s="217" t="s">
        <v>389</v>
      </c>
      <c r="B70" s="187" t="s">
        <v>390</v>
      </c>
      <c r="C70" s="281" t="s">
        <v>287</v>
      </c>
      <c r="D70" s="194"/>
      <c r="E70" s="217" t="s">
        <v>41</v>
      </c>
      <c r="F70" s="237" t="s">
        <v>316</v>
      </c>
      <c r="G70" s="288" t="s">
        <v>512</v>
      </c>
      <c r="H70" s="283" t="s">
        <v>512</v>
      </c>
      <c r="I70" s="288" t="s">
        <v>512</v>
      </c>
      <c r="J70" s="283" t="s">
        <v>512</v>
      </c>
      <c r="K70" s="288" t="s">
        <v>512</v>
      </c>
      <c r="L70" s="283" t="s">
        <v>512</v>
      </c>
      <c r="M70" s="288" t="s">
        <v>512</v>
      </c>
      <c r="N70" s="283" t="s">
        <v>512</v>
      </c>
      <c r="O70" s="288" t="s">
        <v>512</v>
      </c>
      <c r="P70" s="283" t="s">
        <v>512</v>
      </c>
      <c r="Q70" s="288" t="s">
        <v>512</v>
      </c>
      <c r="R70" s="283" t="s">
        <v>512</v>
      </c>
      <c r="S70" s="288" t="s">
        <v>512</v>
      </c>
      <c r="T70" s="283" t="s">
        <v>512</v>
      </c>
      <c r="U70" s="288" t="s">
        <v>512</v>
      </c>
      <c r="V70" s="316" t="s">
        <v>512</v>
      </c>
    </row>
    <row r="71" spans="1:22" ht="120.6" customHeight="1" x14ac:dyDescent="0.25">
      <c r="A71" s="217" t="s">
        <v>391</v>
      </c>
      <c r="B71" s="281" t="s">
        <v>392</v>
      </c>
      <c r="C71" s="281" t="s">
        <v>287</v>
      </c>
      <c r="D71" s="188" t="s">
        <v>357</v>
      </c>
      <c r="E71" s="217" t="s">
        <v>548</v>
      </c>
      <c r="F71" s="236" t="s">
        <v>1515</v>
      </c>
      <c r="G71" s="288" t="s">
        <v>512</v>
      </c>
      <c r="H71" s="283" t="s">
        <v>512</v>
      </c>
      <c r="I71" s="288" t="s">
        <v>512</v>
      </c>
      <c r="J71" s="283" t="s">
        <v>512</v>
      </c>
      <c r="K71" s="288" t="s">
        <v>1296</v>
      </c>
      <c r="L71" s="283" t="s">
        <v>1356</v>
      </c>
      <c r="M71" s="288" t="s">
        <v>1296</v>
      </c>
      <c r="N71" s="283" t="s">
        <v>1356</v>
      </c>
      <c r="O71" s="288" t="s">
        <v>1296</v>
      </c>
      <c r="P71" s="283" t="s">
        <v>1356</v>
      </c>
      <c r="Q71" s="288" t="s">
        <v>1296</v>
      </c>
      <c r="R71" s="283" t="s">
        <v>1356</v>
      </c>
      <c r="S71" s="288" t="s">
        <v>512</v>
      </c>
      <c r="T71" s="283" t="s">
        <v>512</v>
      </c>
      <c r="U71" s="288" t="s">
        <v>512</v>
      </c>
      <c r="V71" s="316" t="s">
        <v>512</v>
      </c>
    </row>
    <row r="72" spans="1:22" ht="114" x14ac:dyDescent="0.25">
      <c r="A72" s="217" t="s">
        <v>393</v>
      </c>
      <c r="B72" s="281" t="s">
        <v>1447</v>
      </c>
      <c r="C72" s="193" t="s">
        <v>394</v>
      </c>
      <c r="D72" s="333" t="s">
        <v>1656</v>
      </c>
      <c r="E72" s="217" t="s">
        <v>548</v>
      </c>
      <c r="F72" s="236" t="s">
        <v>395</v>
      </c>
      <c r="G72" s="288" t="s">
        <v>512</v>
      </c>
      <c r="H72" s="283" t="s">
        <v>512</v>
      </c>
      <c r="I72" s="288" t="s">
        <v>512</v>
      </c>
      <c r="J72" s="283" t="s">
        <v>512</v>
      </c>
      <c r="K72" s="288" t="s">
        <v>1353</v>
      </c>
      <c r="L72" s="283" t="s">
        <v>1357</v>
      </c>
      <c r="M72" s="288" t="s">
        <v>1353</v>
      </c>
      <c r="N72" s="283" t="s">
        <v>1357</v>
      </c>
      <c r="O72" s="288" t="s">
        <v>1353</v>
      </c>
      <c r="P72" s="283" t="s">
        <v>1357</v>
      </c>
      <c r="Q72" s="288" t="s">
        <v>1353</v>
      </c>
      <c r="R72" s="283" t="s">
        <v>1357</v>
      </c>
      <c r="S72" s="288" t="s">
        <v>512</v>
      </c>
      <c r="T72" s="283" t="s">
        <v>512</v>
      </c>
      <c r="U72" s="288" t="s">
        <v>512</v>
      </c>
      <c r="V72" s="316" t="s">
        <v>512</v>
      </c>
    </row>
    <row r="73" spans="1:22" s="36" customFormat="1" ht="114" x14ac:dyDescent="0.25">
      <c r="A73" s="217" t="s">
        <v>396</v>
      </c>
      <c r="B73" s="281" t="s">
        <v>1448</v>
      </c>
      <c r="C73" s="193" t="s">
        <v>394</v>
      </c>
      <c r="D73" s="333" t="s">
        <v>1656</v>
      </c>
      <c r="E73" s="217" t="s">
        <v>548</v>
      </c>
      <c r="F73" s="236" t="s">
        <v>395</v>
      </c>
      <c r="G73" s="288" t="s">
        <v>512</v>
      </c>
      <c r="H73" s="283" t="s">
        <v>512</v>
      </c>
      <c r="I73" s="288" t="s">
        <v>512</v>
      </c>
      <c r="J73" s="283" t="s">
        <v>512</v>
      </c>
      <c r="K73" s="217" t="s">
        <v>1354</v>
      </c>
      <c r="L73" s="283" t="s">
        <v>1357</v>
      </c>
      <c r="M73" s="217" t="s">
        <v>1354</v>
      </c>
      <c r="N73" s="283" t="s">
        <v>1357</v>
      </c>
      <c r="O73" s="217" t="s">
        <v>1354</v>
      </c>
      <c r="P73" s="283" t="s">
        <v>1357</v>
      </c>
      <c r="Q73" s="217" t="s">
        <v>1354</v>
      </c>
      <c r="R73" s="283" t="s">
        <v>1357</v>
      </c>
      <c r="S73" s="288" t="s">
        <v>512</v>
      </c>
      <c r="T73" s="283" t="s">
        <v>512</v>
      </c>
      <c r="U73" s="288" t="s">
        <v>512</v>
      </c>
      <c r="V73" s="316" t="s">
        <v>512</v>
      </c>
    </row>
    <row r="74" spans="1:22" s="6" customFormat="1" ht="114" x14ac:dyDescent="0.25">
      <c r="A74" s="217" t="s">
        <v>397</v>
      </c>
      <c r="B74" s="187" t="s">
        <v>398</v>
      </c>
      <c r="C74" s="193" t="s">
        <v>394</v>
      </c>
      <c r="D74" s="331" t="s">
        <v>1652</v>
      </c>
      <c r="E74" s="217" t="s">
        <v>548</v>
      </c>
      <c r="F74" s="236" t="s">
        <v>395</v>
      </c>
      <c r="G74" s="288" t="s">
        <v>512</v>
      </c>
      <c r="H74" s="283" t="s">
        <v>512</v>
      </c>
      <c r="I74" s="288" t="s">
        <v>512</v>
      </c>
      <c r="J74" s="283" t="s">
        <v>512</v>
      </c>
      <c r="K74" s="217" t="s">
        <v>1355</v>
      </c>
      <c r="L74" s="283" t="s">
        <v>1357</v>
      </c>
      <c r="M74" s="217" t="s">
        <v>1355</v>
      </c>
      <c r="N74" s="283" t="s">
        <v>1357</v>
      </c>
      <c r="O74" s="217" t="s">
        <v>1355</v>
      </c>
      <c r="P74" s="283" t="s">
        <v>1357</v>
      </c>
      <c r="Q74" s="217" t="s">
        <v>1355</v>
      </c>
      <c r="R74" s="283" t="s">
        <v>1357</v>
      </c>
      <c r="S74" s="288" t="s">
        <v>512</v>
      </c>
      <c r="T74" s="283" t="s">
        <v>512</v>
      </c>
      <c r="U74" s="288" t="s">
        <v>512</v>
      </c>
      <c r="V74" s="316" t="s">
        <v>512</v>
      </c>
    </row>
    <row r="75" spans="1:22" s="6" customFormat="1" ht="114" x14ac:dyDescent="0.25">
      <c r="A75" s="217" t="s">
        <v>399</v>
      </c>
      <c r="B75" s="187" t="s">
        <v>1360</v>
      </c>
      <c r="C75" s="281" t="s">
        <v>287</v>
      </c>
      <c r="D75" s="188"/>
      <c r="E75" s="217" t="s">
        <v>549</v>
      </c>
      <c r="F75" s="236" t="s">
        <v>1512</v>
      </c>
      <c r="G75" s="288" t="s">
        <v>512</v>
      </c>
      <c r="H75" s="283" t="s">
        <v>512</v>
      </c>
      <c r="I75" s="288" t="s">
        <v>512</v>
      </c>
      <c r="J75" s="283" t="s">
        <v>512</v>
      </c>
      <c r="K75" s="288" t="s">
        <v>512</v>
      </c>
      <c r="L75" s="283" t="s">
        <v>512</v>
      </c>
      <c r="M75" s="288" t="s">
        <v>512</v>
      </c>
      <c r="N75" s="283" t="s">
        <v>512</v>
      </c>
      <c r="O75" s="288" t="s">
        <v>1359</v>
      </c>
      <c r="P75" s="283" t="s">
        <v>1358</v>
      </c>
      <c r="Q75" s="288" t="s">
        <v>512</v>
      </c>
      <c r="R75" s="283" t="s">
        <v>512</v>
      </c>
      <c r="S75" s="288" t="s">
        <v>512</v>
      </c>
      <c r="T75" s="283" t="s">
        <v>512</v>
      </c>
      <c r="U75" s="288" t="s">
        <v>512</v>
      </c>
      <c r="V75" s="316" t="s">
        <v>512</v>
      </c>
    </row>
    <row r="76" spans="1:22" s="6" customFormat="1" ht="114" x14ac:dyDescent="0.25">
      <c r="A76" s="217" t="s">
        <v>400</v>
      </c>
      <c r="B76" s="281" t="s">
        <v>401</v>
      </c>
      <c r="C76" s="281" t="s">
        <v>402</v>
      </c>
      <c r="D76" s="188"/>
      <c r="E76" s="240" t="s">
        <v>524</v>
      </c>
      <c r="F76" s="237" t="s">
        <v>403</v>
      </c>
      <c r="G76" s="288" t="s">
        <v>512</v>
      </c>
      <c r="H76" s="283" t="s">
        <v>512</v>
      </c>
      <c r="I76" s="288" t="s">
        <v>612</v>
      </c>
      <c r="J76" s="283" t="s">
        <v>1339</v>
      </c>
      <c r="K76" s="288" t="s">
        <v>612</v>
      </c>
      <c r="L76" s="283" t="s">
        <v>1339</v>
      </c>
      <c r="M76" s="288" t="s">
        <v>612</v>
      </c>
      <c r="N76" s="283" t="s">
        <v>1339</v>
      </c>
      <c r="O76" s="288" t="s">
        <v>612</v>
      </c>
      <c r="P76" s="283" t="s">
        <v>1339</v>
      </c>
      <c r="Q76" s="288" t="s">
        <v>612</v>
      </c>
      <c r="R76" s="283" t="s">
        <v>1339</v>
      </c>
      <c r="S76" s="288" t="s">
        <v>512</v>
      </c>
      <c r="T76" s="283" t="s">
        <v>512</v>
      </c>
      <c r="U76" s="288" t="s">
        <v>612</v>
      </c>
      <c r="V76" s="316" t="s">
        <v>1339</v>
      </c>
    </row>
    <row r="77" spans="1:22" s="6" customFormat="1" ht="256.5" x14ac:dyDescent="0.25">
      <c r="A77" s="217" t="s">
        <v>404</v>
      </c>
      <c r="B77" s="281" t="s">
        <v>405</v>
      </c>
      <c r="C77" s="281" t="s">
        <v>402</v>
      </c>
      <c r="D77" s="188"/>
      <c r="E77" s="240" t="s">
        <v>524</v>
      </c>
      <c r="F77" s="237" t="s">
        <v>298</v>
      </c>
      <c r="G77" s="288" t="s">
        <v>512</v>
      </c>
      <c r="H77" s="283" t="s">
        <v>512</v>
      </c>
      <c r="I77" s="288" t="s">
        <v>512</v>
      </c>
      <c r="J77" s="283" t="s">
        <v>512</v>
      </c>
      <c r="K77" s="288" t="s">
        <v>1341</v>
      </c>
      <c r="L77" s="283" t="s">
        <v>1361</v>
      </c>
      <c r="M77" s="288" t="s">
        <v>1341</v>
      </c>
      <c r="N77" s="283" t="s">
        <v>1361</v>
      </c>
      <c r="O77" s="288" t="s">
        <v>1341</v>
      </c>
      <c r="P77" s="283" t="s">
        <v>1361</v>
      </c>
      <c r="Q77" s="288" t="s">
        <v>1341</v>
      </c>
      <c r="R77" s="283" t="s">
        <v>1361</v>
      </c>
      <c r="S77" s="288" t="s">
        <v>512</v>
      </c>
      <c r="T77" s="283" t="s">
        <v>512</v>
      </c>
      <c r="U77" s="288" t="s">
        <v>512</v>
      </c>
      <c r="V77" s="316" t="s">
        <v>512</v>
      </c>
    </row>
    <row r="78" spans="1:22" s="6" customFormat="1" ht="85.5" x14ac:dyDescent="0.25">
      <c r="A78" s="217" t="s">
        <v>406</v>
      </c>
      <c r="B78" s="187" t="s">
        <v>407</v>
      </c>
      <c r="C78" s="281" t="s">
        <v>402</v>
      </c>
      <c r="D78" s="331" t="s">
        <v>1456</v>
      </c>
      <c r="E78" s="240" t="s">
        <v>561</v>
      </c>
      <c r="F78" s="283" t="s">
        <v>1518</v>
      </c>
      <c r="G78" s="288" t="s">
        <v>512</v>
      </c>
      <c r="H78" s="283" t="s">
        <v>512</v>
      </c>
      <c r="I78" s="288" t="s">
        <v>512</v>
      </c>
      <c r="J78" s="283" t="s">
        <v>512</v>
      </c>
      <c r="K78" s="288" t="s">
        <v>512</v>
      </c>
      <c r="L78" s="283" t="s">
        <v>512</v>
      </c>
      <c r="M78" s="288" t="s">
        <v>512</v>
      </c>
      <c r="N78" s="283" t="s">
        <v>512</v>
      </c>
      <c r="O78" s="288" t="s">
        <v>512</v>
      </c>
      <c r="P78" s="283" t="s">
        <v>512</v>
      </c>
      <c r="Q78" s="288" t="s">
        <v>512</v>
      </c>
      <c r="R78" s="283" t="s">
        <v>512</v>
      </c>
      <c r="S78" s="288" t="s">
        <v>512</v>
      </c>
      <c r="T78" s="283" t="s">
        <v>512</v>
      </c>
      <c r="U78" s="288" t="s">
        <v>512</v>
      </c>
      <c r="V78" s="316" t="s">
        <v>512</v>
      </c>
    </row>
    <row r="79" spans="1:22" ht="230.85" customHeight="1" x14ac:dyDescent="0.25">
      <c r="A79" s="217" t="s">
        <v>408</v>
      </c>
      <c r="B79" s="281" t="s">
        <v>409</v>
      </c>
      <c r="C79" s="281" t="s">
        <v>410</v>
      </c>
      <c r="D79" s="188"/>
      <c r="E79" s="240" t="s">
        <v>524</v>
      </c>
      <c r="F79" s="237" t="s">
        <v>411</v>
      </c>
      <c r="G79" s="288" t="s">
        <v>512</v>
      </c>
      <c r="H79" s="283" t="s">
        <v>512</v>
      </c>
      <c r="I79" s="288" t="s">
        <v>613</v>
      </c>
      <c r="J79" s="283" t="s">
        <v>1339</v>
      </c>
      <c r="K79" s="288" t="s">
        <v>613</v>
      </c>
      <c r="L79" s="283" t="s">
        <v>1339</v>
      </c>
      <c r="M79" s="288" t="s">
        <v>613</v>
      </c>
      <c r="N79" s="283" t="s">
        <v>1339</v>
      </c>
      <c r="O79" s="288" t="s">
        <v>613</v>
      </c>
      <c r="P79" s="283" t="s">
        <v>1339</v>
      </c>
      <c r="Q79" s="288" t="s">
        <v>613</v>
      </c>
      <c r="R79" s="283" t="s">
        <v>1339</v>
      </c>
      <c r="S79" s="288" t="s">
        <v>512</v>
      </c>
      <c r="T79" s="283" t="s">
        <v>512</v>
      </c>
      <c r="U79" s="288" t="s">
        <v>613</v>
      </c>
      <c r="V79" s="316" t="s">
        <v>1339</v>
      </c>
    </row>
    <row r="80" spans="1:22" ht="230.85" customHeight="1" x14ac:dyDescent="0.25">
      <c r="A80" s="217" t="s">
        <v>412</v>
      </c>
      <c r="B80" s="281" t="s">
        <v>413</v>
      </c>
      <c r="C80" s="281" t="s">
        <v>410</v>
      </c>
      <c r="D80" s="188"/>
      <c r="E80" s="240" t="s">
        <v>524</v>
      </c>
      <c r="F80" s="237" t="s">
        <v>411</v>
      </c>
      <c r="G80" s="288" t="s">
        <v>512</v>
      </c>
      <c r="H80" s="283" t="s">
        <v>512</v>
      </c>
      <c r="I80" s="288" t="s">
        <v>1362</v>
      </c>
      <c r="J80" s="283" t="s">
        <v>514</v>
      </c>
      <c r="K80" s="288" t="s">
        <v>1362</v>
      </c>
      <c r="L80" s="283" t="s">
        <v>514</v>
      </c>
      <c r="M80" s="288" t="s">
        <v>1362</v>
      </c>
      <c r="N80" s="283" t="s">
        <v>514</v>
      </c>
      <c r="O80" s="288" t="s">
        <v>1362</v>
      </c>
      <c r="P80" s="283" t="s">
        <v>514</v>
      </c>
      <c r="Q80" s="288" t="s">
        <v>1362</v>
      </c>
      <c r="R80" s="283" t="s">
        <v>514</v>
      </c>
      <c r="S80" s="288" t="s">
        <v>512</v>
      </c>
      <c r="T80" s="283" t="s">
        <v>512</v>
      </c>
      <c r="U80" s="288" t="s">
        <v>1362</v>
      </c>
      <c r="V80" s="316" t="s">
        <v>514</v>
      </c>
    </row>
    <row r="81" spans="1:22" ht="185.25" x14ac:dyDescent="0.25">
      <c r="A81" s="288" t="s">
        <v>414</v>
      </c>
      <c r="B81" s="281" t="s">
        <v>415</v>
      </c>
      <c r="C81" s="281" t="s">
        <v>416</v>
      </c>
      <c r="D81" s="331" t="s">
        <v>417</v>
      </c>
      <c r="E81" s="240" t="s">
        <v>524</v>
      </c>
      <c r="F81" s="237" t="s">
        <v>1277</v>
      </c>
      <c r="G81" s="288" t="s">
        <v>512</v>
      </c>
      <c r="H81" s="283" t="s">
        <v>512</v>
      </c>
      <c r="I81" s="288" t="s">
        <v>614</v>
      </c>
      <c r="J81" s="283" t="s">
        <v>514</v>
      </c>
      <c r="K81" s="288" t="s">
        <v>614</v>
      </c>
      <c r="L81" s="283" t="s">
        <v>514</v>
      </c>
      <c r="M81" s="288" t="s">
        <v>614</v>
      </c>
      <c r="N81" s="283" t="s">
        <v>514</v>
      </c>
      <c r="O81" s="288" t="s">
        <v>614</v>
      </c>
      <c r="P81" s="283" t="s">
        <v>514</v>
      </c>
      <c r="Q81" s="288" t="s">
        <v>614</v>
      </c>
      <c r="R81" s="283" t="s">
        <v>514</v>
      </c>
      <c r="S81" s="288" t="s">
        <v>512</v>
      </c>
      <c r="T81" s="283" t="s">
        <v>512</v>
      </c>
      <c r="U81" s="288" t="s">
        <v>614</v>
      </c>
      <c r="V81" s="316" t="s">
        <v>514</v>
      </c>
    </row>
    <row r="82" spans="1:22" ht="185.25" x14ac:dyDescent="0.25">
      <c r="A82" s="217" t="s">
        <v>418</v>
      </c>
      <c r="B82" s="295" t="s">
        <v>419</v>
      </c>
      <c r="C82" s="187" t="s">
        <v>420</v>
      </c>
      <c r="D82" s="333" t="s">
        <v>1656</v>
      </c>
      <c r="E82" s="240" t="s">
        <v>524</v>
      </c>
      <c r="F82" s="237" t="s">
        <v>421</v>
      </c>
      <c r="G82" s="288" t="s">
        <v>512</v>
      </c>
      <c r="H82" s="283" t="s">
        <v>512</v>
      </c>
      <c r="I82" s="288" t="s">
        <v>614</v>
      </c>
      <c r="J82" s="283" t="s">
        <v>1421</v>
      </c>
      <c r="K82" s="288" t="s">
        <v>614</v>
      </c>
      <c r="L82" s="283" t="s">
        <v>1421</v>
      </c>
      <c r="M82" s="288" t="s">
        <v>614</v>
      </c>
      <c r="N82" s="283" t="s">
        <v>1421</v>
      </c>
      <c r="O82" s="288" t="s">
        <v>614</v>
      </c>
      <c r="P82" s="283" t="s">
        <v>1421</v>
      </c>
      <c r="Q82" s="288" t="s">
        <v>614</v>
      </c>
      <c r="R82" s="283" t="s">
        <v>1421</v>
      </c>
      <c r="S82" s="288" t="s">
        <v>512</v>
      </c>
      <c r="T82" s="283" t="s">
        <v>512</v>
      </c>
      <c r="U82" s="301" t="s">
        <v>614</v>
      </c>
      <c r="V82" s="318" t="s">
        <v>1421</v>
      </c>
    </row>
    <row r="83" spans="1:22" ht="185.25" x14ac:dyDescent="0.25">
      <c r="A83" s="217" t="s">
        <v>422</v>
      </c>
      <c r="B83" s="294" t="s">
        <v>423</v>
      </c>
      <c r="C83" s="187" t="s">
        <v>420</v>
      </c>
      <c r="D83" s="333" t="s">
        <v>1656</v>
      </c>
      <c r="E83" s="240" t="s">
        <v>524</v>
      </c>
      <c r="F83" s="237" t="s">
        <v>424</v>
      </c>
      <c r="G83" s="288" t="s">
        <v>512</v>
      </c>
      <c r="H83" s="283" t="s">
        <v>512</v>
      </c>
      <c r="I83" s="288" t="s">
        <v>614</v>
      </c>
      <c r="J83" s="283" t="s">
        <v>1422</v>
      </c>
      <c r="K83" s="288" t="s">
        <v>614</v>
      </c>
      <c r="L83" s="283" t="s">
        <v>1422</v>
      </c>
      <c r="M83" s="288" t="s">
        <v>614</v>
      </c>
      <c r="N83" s="283" t="s">
        <v>1422</v>
      </c>
      <c r="O83" s="288" t="s">
        <v>614</v>
      </c>
      <c r="P83" s="283" t="s">
        <v>1422</v>
      </c>
      <c r="Q83" s="288" t="s">
        <v>614</v>
      </c>
      <c r="R83" s="283" t="s">
        <v>1422</v>
      </c>
      <c r="S83" s="288" t="s">
        <v>512</v>
      </c>
      <c r="T83" s="283" t="s">
        <v>512</v>
      </c>
      <c r="U83" s="288" t="s">
        <v>614</v>
      </c>
      <c r="V83" s="316" t="s">
        <v>1422</v>
      </c>
    </row>
    <row r="84" spans="1:22" ht="199.5" x14ac:dyDescent="0.25">
      <c r="A84" s="217" t="s">
        <v>425</v>
      </c>
      <c r="B84" s="294" t="s">
        <v>426</v>
      </c>
      <c r="C84" s="281" t="s">
        <v>427</v>
      </c>
      <c r="D84" s="333" t="s">
        <v>1656</v>
      </c>
      <c r="E84" s="240" t="s">
        <v>524</v>
      </c>
      <c r="F84" s="237" t="s">
        <v>424</v>
      </c>
      <c r="G84" s="288" t="s">
        <v>512</v>
      </c>
      <c r="H84" s="283" t="s">
        <v>512</v>
      </c>
      <c r="I84" s="288" t="s">
        <v>614</v>
      </c>
      <c r="J84" s="283" t="s">
        <v>1423</v>
      </c>
      <c r="K84" s="288" t="s">
        <v>614</v>
      </c>
      <c r="L84" s="283" t="s">
        <v>1423</v>
      </c>
      <c r="M84" s="288" t="s">
        <v>614</v>
      </c>
      <c r="N84" s="283" t="s">
        <v>1423</v>
      </c>
      <c r="O84" s="288" t="s">
        <v>614</v>
      </c>
      <c r="P84" s="283" t="s">
        <v>1423</v>
      </c>
      <c r="Q84" s="288" t="s">
        <v>614</v>
      </c>
      <c r="R84" s="283" t="s">
        <v>1423</v>
      </c>
      <c r="S84" s="288" t="s">
        <v>512</v>
      </c>
      <c r="T84" s="283" t="s">
        <v>512</v>
      </c>
      <c r="U84" s="288" t="s">
        <v>614</v>
      </c>
      <c r="V84" s="316" t="s">
        <v>1423</v>
      </c>
    </row>
    <row r="85" spans="1:22" ht="142.5" x14ac:dyDescent="0.25">
      <c r="A85" s="217" t="s">
        <v>428</v>
      </c>
      <c r="B85" s="187" t="s">
        <v>429</v>
      </c>
      <c r="C85" s="281" t="s">
        <v>430</v>
      </c>
      <c r="D85" s="331" t="s">
        <v>431</v>
      </c>
      <c r="E85" s="240" t="s">
        <v>524</v>
      </c>
      <c r="F85" s="237" t="s">
        <v>432</v>
      </c>
      <c r="G85" s="288" t="s">
        <v>512</v>
      </c>
      <c r="H85" s="283" t="s">
        <v>512</v>
      </c>
      <c r="I85" s="288" t="s">
        <v>614</v>
      </c>
      <c r="J85" s="283" t="s">
        <v>1424</v>
      </c>
      <c r="K85" s="288" t="s">
        <v>614</v>
      </c>
      <c r="L85" s="283" t="s">
        <v>1424</v>
      </c>
      <c r="M85" s="288" t="s">
        <v>614</v>
      </c>
      <c r="N85" s="283" t="s">
        <v>1424</v>
      </c>
      <c r="O85" s="288" t="s">
        <v>614</v>
      </c>
      <c r="P85" s="283" t="s">
        <v>1424</v>
      </c>
      <c r="Q85" s="288" t="s">
        <v>614</v>
      </c>
      <c r="R85" s="283" t="s">
        <v>1424</v>
      </c>
      <c r="S85" s="288" t="s">
        <v>512</v>
      </c>
      <c r="T85" s="283" t="s">
        <v>512</v>
      </c>
      <c r="U85" s="288" t="s">
        <v>614</v>
      </c>
      <c r="V85" s="316" t="s">
        <v>1424</v>
      </c>
    </row>
    <row r="86" spans="1:22" ht="142.5" x14ac:dyDescent="0.25">
      <c r="A86" s="217" t="s">
        <v>433</v>
      </c>
      <c r="B86" s="281" t="s">
        <v>434</v>
      </c>
      <c r="C86" s="281" t="s">
        <v>430</v>
      </c>
      <c r="D86" s="188"/>
      <c r="E86" s="240" t="s">
        <v>524</v>
      </c>
      <c r="F86" s="283" t="s">
        <v>435</v>
      </c>
      <c r="G86" s="288" t="s">
        <v>512</v>
      </c>
      <c r="H86" s="283" t="s">
        <v>512</v>
      </c>
      <c r="I86" s="288" t="s">
        <v>614</v>
      </c>
      <c r="J86" s="283" t="s">
        <v>1425</v>
      </c>
      <c r="K86" s="288" t="s">
        <v>614</v>
      </c>
      <c r="L86" s="283" t="s">
        <v>1425</v>
      </c>
      <c r="M86" s="288" t="s">
        <v>614</v>
      </c>
      <c r="N86" s="283" t="s">
        <v>1425</v>
      </c>
      <c r="O86" s="288" t="s">
        <v>614</v>
      </c>
      <c r="P86" s="283" t="s">
        <v>1425</v>
      </c>
      <c r="Q86" s="288" t="s">
        <v>614</v>
      </c>
      <c r="R86" s="283" t="s">
        <v>1425</v>
      </c>
      <c r="S86" s="288" t="s">
        <v>512</v>
      </c>
      <c r="T86" s="283" t="s">
        <v>512</v>
      </c>
      <c r="U86" s="288" t="s">
        <v>614</v>
      </c>
      <c r="V86" s="316" t="s">
        <v>1425</v>
      </c>
    </row>
    <row r="87" spans="1:22" ht="142.5" x14ac:dyDescent="0.25">
      <c r="A87" s="217" t="s">
        <v>436</v>
      </c>
      <c r="B87" s="281" t="s">
        <v>437</v>
      </c>
      <c r="C87" s="281" t="s">
        <v>430</v>
      </c>
      <c r="D87" s="188"/>
      <c r="E87" s="240" t="s">
        <v>524</v>
      </c>
      <c r="F87" s="283" t="s">
        <v>435</v>
      </c>
      <c r="G87" s="288" t="s">
        <v>512</v>
      </c>
      <c r="H87" s="283" t="s">
        <v>512</v>
      </c>
      <c r="I87" s="288" t="s">
        <v>614</v>
      </c>
      <c r="J87" s="283" t="s">
        <v>1426</v>
      </c>
      <c r="K87" s="288" t="s">
        <v>614</v>
      </c>
      <c r="L87" s="283" t="s">
        <v>1426</v>
      </c>
      <c r="M87" s="288" t="s">
        <v>614</v>
      </c>
      <c r="N87" s="283" t="s">
        <v>1426</v>
      </c>
      <c r="O87" s="288" t="s">
        <v>614</v>
      </c>
      <c r="P87" s="283" t="s">
        <v>1426</v>
      </c>
      <c r="Q87" s="288" t="s">
        <v>614</v>
      </c>
      <c r="R87" s="283" t="s">
        <v>1426</v>
      </c>
      <c r="S87" s="288" t="s">
        <v>512</v>
      </c>
      <c r="T87" s="283" t="s">
        <v>512</v>
      </c>
      <c r="U87" s="288" t="s">
        <v>614</v>
      </c>
      <c r="V87" s="316" t="s">
        <v>1426</v>
      </c>
    </row>
    <row r="88" spans="1:22" ht="171" x14ac:dyDescent="0.25">
      <c r="A88" s="319" t="s">
        <v>438</v>
      </c>
      <c r="B88" s="281" t="s">
        <v>439</v>
      </c>
      <c r="C88" s="281" t="s">
        <v>440</v>
      </c>
      <c r="D88" s="333" t="s">
        <v>1656</v>
      </c>
      <c r="E88" s="240" t="s">
        <v>524</v>
      </c>
      <c r="F88" s="237" t="s">
        <v>424</v>
      </c>
      <c r="G88" s="288" t="s">
        <v>512</v>
      </c>
      <c r="H88" s="283" t="s">
        <v>512</v>
      </c>
      <c r="I88" s="288" t="s">
        <v>614</v>
      </c>
      <c r="J88" s="283" t="s">
        <v>1413</v>
      </c>
      <c r="K88" s="288" t="s">
        <v>614</v>
      </c>
      <c r="L88" s="283" t="s">
        <v>1413</v>
      </c>
      <c r="M88" s="288" t="s">
        <v>614</v>
      </c>
      <c r="N88" s="283" t="s">
        <v>1413</v>
      </c>
      <c r="O88" s="288" t="s">
        <v>614</v>
      </c>
      <c r="P88" s="283" t="s">
        <v>1413</v>
      </c>
      <c r="Q88" s="288" t="s">
        <v>614</v>
      </c>
      <c r="R88" s="283" t="s">
        <v>1413</v>
      </c>
      <c r="S88" s="288" t="s">
        <v>512</v>
      </c>
      <c r="T88" s="283" t="s">
        <v>512</v>
      </c>
      <c r="U88" s="288" t="s">
        <v>614</v>
      </c>
      <c r="V88" s="316" t="s">
        <v>1413</v>
      </c>
    </row>
    <row r="89" spans="1:22" ht="114" x14ac:dyDescent="0.25">
      <c r="A89" s="288" t="s">
        <v>441</v>
      </c>
      <c r="B89" s="281" t="s">
        <v>442</v>
      </c>
      <c r="C89" s="281" t="s">
        <v>443</v>
      </c>
      <c r="D89" s="188"/>
      <c r="E89" s="240" t="s">
        <v>524</v>
      </c>
      <c r="F89" s="237" t="s">
        <v>444</v>
      </c>
      <c r="G89" s="288" t="s">
        <v>512</v>
      </c>
      <c r="H89" s="283" t="s">
        <v>512</v>
      </c>
      <c r="I89" s="288" t="s">
        <v>614</v>
      </c>
      <c r="J89" s="283" t="s">
        <v>1414</v>
      </c>
      <c r="K89" s="288" t="s">
        <v>614</v>
      </c>
      <c r="L89" s="283" t="s">
        <v>1414</v>
      </c>
      <c r="M89" s="288" t="s">
        <v>614</v>
      </c>
      <c r="N89" s="283" t="s">
        <v>1414</v>
      </c>
      <c r="O89" s="288" t="s">
        <v>614</v>
      </c>
      <c r="P89" s="283" t="s">
        <v>1414</v>
      </c>
      <c r="Q89" s="288" t="s">
        <v>614</v>
      </c>
      <c r="R89" s="283" t="s">
        <v>1414</v>
      </c>
      <c r="S89" s="288" t="s">
        <v>512</v>
      </c>
      <c r="T89" s="283" t="s">
        <v>512</v>
      </c>
      <c r="U89" s="288" t="s">
        <v>614</v>
      </c>
      <c r="V89" s="316" t="s">
        <v>1414</v>
      </c>
    </row>
    <row r="90" spans="1:22" ht="181.35" customHeight="1" x14ac:dyDescent="0.25">
      <c r="A90" s="217" t="s">
        <v>445</v>
      </c>
      <c r="B90" s="187" t="s">
        <v>1160</v>
      </c>
      <c r="C90" s="281" t="s">
        <v>443</v>
      </c>
      <c r="D90" s="188" t="s">
        <v>446</v>
      </c>
      <c r="E90" s="240" t="s">
        <v>524</v>
      </c>
      <c r="F90" s="237" t="s">
        <v>424</v>
      </c>
      <c r="G90" s="288" t="s">
        <v>512</v>
      </c>
      <c r="H90" s="283" t="s">
        <v>512</v>
      </c>
      <c r="I90" s="288" t="s">
        <v>614</v>
      </c>
      <c r="J90" s="283" t="s">
        <v>1415</v>
      </c>
      <c r="K90" s="288" t="s">
        <v>614</v>
      </c>
      <c r="L90" s="283" t="s">
        <v>1415</v>
      </c>
      <c r="M90" s="288" t="s">
        <v>614</v>
      </c>
      <c r="N90" s="283" t="s">
        <v>1415</v>
      </c>
      <c r="O90" s="288" t="s">
        <v>614</v>
      </c>
      <c r="P90" s="283" t="s">
        <v>1415</v>
      </c>
      <c r="Q90" s="288" t="s">
        <v>614</v>
      </c>
      <c r="R90" s="283" t="s">
        <v>1415</v>
      </c>
      <c r="S90" s="288" t="s">
        <v>512</v>
      </c>
      <c r="T90" s="283" t="s">
        <v>512</v>
      </c>
      <c r="U90" s="288" t="s">
        <v>614</v>
      </c>
      <c r="V90" s="316" t="s">
        <v>1415</v>
      </c>
    </row>
    <row r="91" spans="1:22" ht="150.6" customHeight="1" x14ac:dyDescent="0.25">
      <c r="A91" s="217" t="s">
        <v>447</v>
      </c>
      <c r="B91" s="187" t="s">
        <v>448</v>
      </c>
      <c r="C91" s="281" t="s">
        <v>443</v>
      </c>
      <c r="D91" s="188"/>
      <c r="E91" s="240" t="s">
        <v>524</v>
      </c>
      <c r="F91" s="237" t="s">
        <v>449</v>
      </c>
      <c r="G91" s="288" t="s">
        <v>512</v>
      </c>
      <c r="H91" s="283" t="s">
        <v>512</v>
      </c>
      <c r="I91" s="288" t="s">
        <v>614</v>
      </c>
      <c r="J91" s="283" t="s">
        <v>1416</v>
      </c>
      <c r="K91" s="288" t="s">
        <v>614</v>
      </c>
      <c r="L91" s="283" t="s">
        <v>1416</v>
      </c>
      <c r="M91" s="288" t="s">
        <v>614</v>
      </c>
      <c r="N91" s="283" t="s">
        <v>1416</v>
      </c>
      <c r="O91" s="288" t="s">
        <v>614</v>
      </c>
      <c r="P91" s="283" t="s">
        <v>1416</v>
      </c>
      <c r="Q91" s="288" t="s">
        <v>614</v>
      </c>
      <c r="R91" s="283" t="s">
        <v>1416</v>
      </c>
      <c r="S91" s="288" t="s">
        <v>512</v>
      </c>
      <c r="T91" s="283" t="s">
        <v>512</v>
      </c>
      <c r="U91" s="288" t="s">
        <v>614</v>
      </c>
      <c r="V91" s="316" t="s">
        <v>1416</v>
      </c>
    </row>
    <row r="92" spans="1:22" ht="128.25" x14ac:dyDescent="0.25">
      <c r="A92" s="217" t="s">
        <v>450</v>
      </c>
      <c r="B92" s="187" t="s">
        <v>1166</v>
      </c>
      <c r="C92" s="281" t="s">
        <v>443</v>
      </c>
      <c r="D92" s="188"/>
      <c r="E92" s="240" t="s">
        <v>524</v>
      </c>
      <c r="F92" s="237" t="s">
        <v>449</v>
      </c>
      <c r="G92" s="288" t="s">
        <v>512</v>
      </c>
      <c r="H92" s="283" t="s">
        <v>512</v>
      </c>
      <c r="I92" s="288" t="s">
        <v>614</v>
      </c>
      <c r="J92" s="283" t="s">
        <v>1417</v>
      </c>
      <c r="K92" s="288" t="s">
        <v>614</v>
      </c>
      <c r="L92" s="283" t="s">
        <v>1417</v>
      </c>
      <c r="M92" s="288" t="s">
        <v>614</v>
      </c>
      <c r="N92" s="283" t="s">
        <v>1417</v>
      </c>
      <c r="O92" s="288" t="s">
        <v>614</v>
      </c>
      <c r="P92" s="283" t="s">
        <v>1417</v>
      </c>
      <c r="Q92" s="288" t="s">
        <v>614</v>
      </c>
      <c r="R92" s="283" t="s">
        <v>1417</v>
      </c>
      <c r="S92" s="288" t="s">
        <v>512</v>
      </c>
      <c r="T92" s="283" t="s">
        <v>512</v>
      </c>
      <c r="U92" s="288" t="s">
        <v>614</v>
      </c>
      <c r="V92" s="316" t="s">
        <v>1417</v>
      </c>
    </row>
    <row r="93" spans="1:22" ht="139.5" customHeight="1" x14ac:dyDescent="0.25">
      <c r="A93" s="217" t="s">
        <v>451</v>
      </c>
      <c r="B93" s="187" t="s">
        <v>452</v>
      </c>
      <c r="C93" s="281" t="s">
        <v>443</v>
      </c>
      <c r="D93" s="331" t="s">
        <v>453</v>
      </c>
      <c r="E93" s="240" t="s">
        <v>524</v>
      </c>
      <c r="F93" s="237" t="s">
        <v>424</v>
      </c>
      <c r="G93" s="288" t="s">
        <v>512</v>
      </c>
      <c r="H93" s="283" t="s">
        <v>512</v>
      </c>
      <c r="I93" s="288" t="s">
        <v>512</v>
      </c>
      <c r="J93" s="283" t="s">
        <v>512</v>
      </c>
      <c r="K93" s="288" t="s">
        <v>512</v>
      </c>
      <c r="L93" s="283" t="s">
        <v>512</v>
      </c>
      <c r="M93" s="288" t="s">
        <v>512</v>
      </c>
      <c r="N93" s="283" t="s">
        <v>512</v>
      </c>
      <c r="O93" s="288" t="s">
        <v>512</v>
      </c>
      <c r="P93" s="283" t="s">
        <v>512</v>
      </c>
      <c r="Q93" s="288" t="s">
        <v>512</v>
      </c>
      <c r="R93" s="283" t="s">
        <v>512</v>
      </c>
      <c r="S93" s="288" t="s">
        <v>512</v>
      </c>
      <c r="T93" s="283" t="s">
        <v>512</v>
      </c>
      <c r="U93" s="288" t="s">
        <v>512</v>
      </c>
      <c r="V93" s="316" t="s">
        <v>512</v>
      </c>
    </row>
    <row r="94" spans="1:22" ht="114" x14ac:dyDescent="0.25">
      <c r="A94" s="217" t="s">
        <v>1237</v>
      </c>
      <c r="B94" s="187" t="s">
        <v>1265</v>
      </c>
      <c r="C94" s="281" t="s">
        <v>443</v>
      </c>
      <c r="D94" s="188"/>
      <c r="E94" s="240" t="s">
        <v>524</v>
      </c>
      <c r="F94" s="237" t="s">
        <v>151</v>
      </c>
      <c r="G94" s="288" t="s">
        <v>512</v>
      </c>
      <c r="H94" s="283" t="s">
        <v>512</v>
      </c>
      <c r="I94" s="288" t="s">
        <v>614</v>
      </c>
      <c r="J94" s="283" t="s">
        <v>1418</v>
      </c>
      <c r="K94" s="288" t="s">
        <v>614</v>
      </c>
      <c r="L94" s="283" t="s">
        <v>1418</v>
      </c>
      <c r="M94" s="288" t="s">
        <v>614</v>
      </c>
      <c r="N94" s="283" t="s">
        <v>1418</v>
      </c>
      <c r="O94" s="288" t="s">
        <v>614</v>
      </c>
      <c r="P94" s="283" t="s">
        <v>1418</v>
      </c>
      <c r="Q94" s="288" t="s">
        <v>614</v>
      </c>
      <c r="R94" s="283" t="s">
        <v>1418</v>
      </c>
      <c r="S94" s="288" t="s">
        <v>512</v>
      </c>
      <c r="T94" s="283" t="s">
        <v>512</v>
      </c>
      <c r="U94" s="288" t="s">
        <v>614</v>
      </c>
      <c r="V94" s="316" t="s">
        <v>1418</v>
      </c>
    </row>
    <row r="95" spans="1:22" ht="152.1" customHeight="1" x14ac:dyDescent="0.25">
      <c r="A95" s="217" t="s">
        <v>454</v>
      </c>
      <c r="B95" s="187" t="s">
        <v>1449</v>
      </c>
      <c r="C95" s="281" t="s">
        <v>443</v>
      </c>
      <c r="D95" s="333" t="s">
        <v>1653</v>
      </c>
      <c r="E95" s="240" t="s">
        <v>524</v>
      </c>
      <c r="F95" s="237" t="s">
        <v>151</v>
      </c>
      <c r="G95" s="288" t="s">
        <v>512</v>
      </c>
      <c r="H95" s="283" t="s">
        <v>512</v>
      </c>
      <c r="I95" s="288" t="s">
        <v>512</v>
      </c>
      <c r="J95" s="283" t="s">
        <v>1513</v>
      </c>
      <c r="K95" s="288" t="s">
        <v>512</v>
      </c>
      <c r="L95" s="283" t="s">
        <v>1513</v>
      </c>
      <c r="M95" s="288" t="s">
        <v>512</v>
      </c>
      <c r="N95" s="283" t="s">
        <v>1513</v>
      </c>
      <c r="O95" s="288" t="s">
        <v>512</v>
      </c>
      <c r="P95" s="283" t="s">
        <v>1513</v>
      </c>
      <c r="Q95" s="288" t="s">
        <v>512</v>
      </c>
      <c r="R95" s="283" t="s">
        <v>1513</v>
      </c>
      <c r="S95" s="288" t="s">
        <v>512</v>
      </c>
      <c r="T95" s="283" t="s">
        <v>512</v>
      </c>
      <c r="U95" s="288" t="s">
        <v>512</v>
      </c>
      <c r="V95" s="316" t="s">
        <v>1513</v>
      </c>
    </row>
    <row r="96" spans="1:22" ht="189" customHeight="1" x14ac:dyDescent="0.25">
      <c r="A96" s="217" t="s">
        <v>455</v>
      </c>
      <c r="B96" s="187" t="s">
        <v>456</v>
      </c>
      <c r="C96" s="281" t="s">
        <v>457</v>
      </c>
      <c r="D96" s="333" t="s">
        <v>1654</v>
      </c>
      <c r="E96" s="240" t="s">
        <v>561</v>
      </c>
      <c r="F96" s="237" t="s">
        <v>1516</v>
      </c>
      <c r="G96" s="288" t="s">
        <v>512</v>
      </c>
      <c r="H96" s="283" t="s">
        <v>512</v>
      </c>
      <c r="I96" s="288" t="s">
        <v>615</v>
      </c>
      <c r="J96" s="283" t="s">
        <v>1406</v>
      </c>
      <c r="K96" s="288" t="s">
        <v>615</v>
      </c>
      <c r="L96" s="283" t="s">
        <v>1406</v>
      </c>
      <c r="M96" s="288" t="s">
        <v>615</v>
      </c>
      <c r="N96" s="283" t="s">
        <v>1406</v>
      </c>
      <c r="O96" s="288" t="s">
        <v>615</v>
      </c>
      <c r="P96" s="283" t="s">
        <v>1406</v>
      </c>
      <c r="Q96" s="288" t="s">
        <v>512</v>
      </c>
      <c r="R96" s="283" t="s">
        <v>512</v>
      </c>
      <c r="S96" s="288" t="s">
        <v>512</v>
      </c>
      <c r="T96" s="283" t="s">
        <v>512</v>
      </c>
      <c r="U96" s="288" t="s">
        <v>615</v>
      </c>
      <c r="V96" s="316" t="s">
        <v>1406</v>
      </c>
    </row>
    <row r="97" spans="1:22" ht="189" customHeight="1" x14ac:dyDescent="0.25">
      <c r="A97" s="217" t="s">
        <v>458</v>
      </c>
      <c r="B97" s="187" t="s">
        <v>456</v>
      </c>
      <c r="C97" s="281" t="s">
        <v>457</v>
      </c>
      <c r="D97" s="333" t="s">
        <v>1654</v>
      </c>
      <c r="E97" s="240" t="s">
        <v>561</v>
      </c>
      <c r="F97" s="237" t="s">
        <v>151</v>
      </c>
      <c r="G97" s="288" t="s">
        <v>512</v>
      </c>
      <c r="H97" s="283" t="s">
        <v>512</v>
      </c>
      <c r="I97" s="288" t="s">
        <v>615</v>
      </c>
      <c r="J97" s="283" t="s">
        <v>1407</v>
      </c>
      <c r="K97" s="288" t="s">
        <v>615</v>
      </c>
      <c r="L97" s="283" t="s">
        <v>1407</v>
      </c>
      <c r="M97" s="288" t="s">
        <v>615</v>
      </c>
      <c r="N97" s="283" t="s">
        <v>1407</v>
      </c>
      <c r="O97" s="288" t="s">
        <v>615</v>
      </c>
      <c r="P97" s="283" t="s">
        <v>1407</v>
      </c>
      <c r="Q97" s="288" t="s">
        <v>512</v>
      </c>
      <c r="R97" s="283" t="s">
        <v>512</v>
      </c>
      <c r="S97" s="288" t="s">
        <v>512</v>
      </c>
      <c r="T97" s="283" t="s">
        <v>512</v>
      </c>
      <c r="U97" s="288" t="s">
        <v>615</v>
      </c>
      <c r="V97" s="316" t="s">
        <v>1407</v>
      </c>
    </row>
    <row r="98" spans="1:22" ht="228" x14ac:dyDescent="0.25">
      <c r="A98" s="217" t="s">
        <v>459</v>
      </c>
      <c r="B98" s="187" t="s">
        <v>456</v>
      </c>
      <c r="C98" s="281" t="s">
        <v>457</v>
      </c>
      <c r="D98" s="188" t="s">
        <v>1275</v>
      </c>
      <c r="E98" s="240" t="s">
        <v>561</v>
      </c>
      <c r="F98" s="237" t="s">
        <v>1278</v>
      </c>
      <c r="G98" s="288" t="s">
        <v>512</v>
      </c>
      <c r="H98" s="283" t="s">
        <v>512</v>
      </c>
      <c r="I98" s="288" t="s">
        <v>1409</v>
      </c>
      <c r="J98" s="283" t="s">
        <v>1410</v>
      </c>
      <c r="K98" s="288" t="s">
        <v>1409</v>
      </c>
      <c r="L98" s="283" t="s">
        <v>1410</v>
      </c>
      <c r="M98" s="288" t="s">
        <v>1409</v>
      </c>
      <c r="N98" s="283" t="s">
        <v>1410</v>
      </c>
      <c r="O98" s="288" t="s">
        <v>1409</v>
      </c>
      <c r="P98" s="283" t="s">
        <v>1410</v>
      </c>
      <c r="Q98" s="288" t="s">
        <v>512</v>
      </c>
      <c r="R98" s="283" t="s">
        <v>512</v>
      </c>
      <c r="S98" s="288" t="s">
        <v>512</v>
      </c>
      <c r="T98" s="283" t="s">
        <v>512</v>
      </c>
      <c r="U98" s="288" t="s">
        <v>1409</v>
      </c>
      <c r="V98" s="316" t="s">
        <v>1410</v>
      </c>
    </row>
    <row r="99" spans="1:22" ht="114" x14ac:dyDescent="0.25">
      <c r="A99" s="217" t="s">
        <v>460</v>
      </c>
      <c r="B99" s="187" t="s">
        <v>461</v>
      </c>
      <c r="C99" s="281" t="s">
        <v>443</v>
      </c>
      <c r="D99" s="188" t="s">
        <v>417</v>
      </c>
      <c r="E99" s="240" t="s">
        <v>573</v>
      </c>
      <c r="F99" s="237" t="s">
        <v>316</v>
      </c>
      <c r="G99" s="288" t="s">
        <v>512</v>
      </c>
      <c r="H99" s="283" t="s">
        <v>512</v>
      </c>
      <c r="I99" s="288" t="s">
        <v>512</v>
      </c>
      <c r="J99" s="283" t="s">
        <v>615</v>
      </c>
      <c r="K99" s="288" t="s">
        <v>615</v>
      </c>
      <c r="L99" s="283" t="s">
        <v>615</v>
      </c>
      <c r="M99" s="288" t="s">
        <v>615</v>
      </c>
      <c r="N99" s="283" t="s">
        <v>615</v>
      </c>
      <c r="O99" s="288" t="s">
        <v>615</v>
      </c>
      <c r="P99" s="283" t="s">
        <v>615</v>
      </c>
      <c r="Q99" s="288" t="s">
        <v>512</v>
      </c>
      <c r="R99" s="283" t="s">
        <v>512</v>
      </c>
      <c r="S99" s="288" t="s">
        <v>512</v>
      </c>
      <c r="T99" s="283" t="s">
        <v>512</v>
      </c>
      <c r="U99" s="288" t="s">
        <v>512</v>
      </c>
      <c r="V99" s="316" t="s">
        <v>512</v>
      </c>
    </row>
    <row r="100" spans="1:22" s="13" customFormat="1" ht="128.25" x14ac:dyDescent="0.25">
      <c r="A100" s="217" t="s">
        <v>462</v>
      </c>
      <c r="B100" s="187" t="s">
        <v>1411</v>
      </c>
      <c r="C100" s="281" t="s">
        <v>443</v>
      </c>
      <c r="D100" s="188" t="s">
        <v>1650</v>
      </c>
      <c r="E100" s="240" t="s">
        <v>524</v>
      </c>
      <c r="F100" s="237" t="s">
        <v>1278</v>
      </c>
      <c r="G100" s="288" t="s">
        <v>512</v>
      </c>
      <c r="H100" s="283" t="s">
        <v>512</v>
      </c>
      <c r="I100" s="232" t="s">
        <v>1558</v>
      </c>
      <c r="J100" s="227" t="s">
        <v>1559</v>
      </c>
      <c r="K100" s="232" t="s">
        <v>1558</v>
      </c>
      <c r="L100" s="227" t="s">
        <v>1559</v>
      </c>
      <c r="M100" s="232" t="s">
        <v>1558</v>
      </c>
      <c r="N100" s="227" t="s">
        <v>1559</v>
      </c>
      <c r="O100" s="232" t="s">
        <v>1558</v>
      </c>
      <c r="P100" s="227" t="s">
        <v>1559</v>
      </c>
      <c r="Q100" s="232" t="s">
        <v>1558</v>
      </c>
      <c r="R100" s="227" t="s">
        <v>1559</v>
      </c>
      <c r="S100" s="288" t="s">
        <v>512</v>
      </c>
      <c r="T100" s="283" t="s">
        <v>512</v>
      </c>
      <c r="U100" s="232" t="s">
        <v>1558</v>
      </c>
      <c r="V100" s="229" t="s">
        <v>1559</v>
      </c>
    </row>
    <row r="101" spans="1:22" ht="174.6" customHeight="1" x14ac:dyDescent="0.25">
      <c r="A101" s="288" t="s">
        <v>463</v>
      </c>
      <c r="B101" s="187" t="s">
        <v>464</v>
      </c>
      <c r="C101" s="281" t="s">
        <v>443</v>
      </c>
      <c r="D101" s="331" t="s">
        <v>417</v>
      </c>
      <c r="E101" s="240" t="s">
        <v>524</v>
      </c>
      <c r="F101" s="237" t="s">
        <v>151</v>
      </c>
      <c r="G101" s="288" t="s">
        <v>512</v>
      </c>
      <c r="H101" s="283" t="s">
        <v>512</v>
      </c>
      <c r="I101" s="288" t="s">
        <v>616</v>
      </c>
      <c r="J101" s="283" t="s">
        <v>514</v>
      </c>
      <c r="K101" s="288" t="s">
        <v>616</v>
      </c>
      <c r="L101" s="283" t="s">
        <v>514</v>
      </c>
      <c r="M101" s="288" t="s">
        <v>616</v>
      </c>
      <c r="N101" s="283" t="s">
        <v>514</v>
      </c>
      <c r="O101" s="301" t="s">
        <v>616</v>
      </c>
      <c r="P101" s="300" t="s">
        <v>514</v>
      </c>
      <c r="Q101" s="301" t="s">
        <v>616</v>
      </c>
      <c r="R101" s="300" t="s">
        <v>514</v>
      </c>
      <c r="S101" s="288" t="s">
        <v>512</v>
      </c>
      <c r="T101" s="283" t="s">
        <v>512</v>
      </c>
      <c r="U101" s="288" t="s">
        <v>616</v>
      </c>
      <c r="V101" s="316" t="s">
        <v>514</v>
      </c>
    </row>
    <row r="102" spans="1:22" ht="142.5" x14ac:dyDescent="0.25">
      <c r="A102" s="288" t="s">
        <v>465</v>
      </c>
      <c r="B102" s="187" t="s">
        <v>466</v>
      </c>
      <c r="C102" s="187" t="s">
        <v>467</v>
      </c>
      <c r="D102" s="331" t="s">
        <v>468</v>
      </c>
      <c r="E102" s="240" t="s">
        <v>524</v>
      </c>
      <c r="F102" s="237" t="s">
        <v>151</v>
      </c>
      <c r="G102" s="288" t="s">
        <v>512</v>
      </c>
      <c r="H102" s="283" t="s">
        <v>512</v>
      </c>
      <c r="I102" s="288" t="s">
        <v>617</v>
      </c>
      <c r="J102" s="283" t="s">
        <v>514</v>
      </c>
      <c r="K102" s="288" t="s">
        <v>617</v>
      </c>
      <c r="L102" s="283" t="s">
        <v>514</v>
      </c>
      <c r="M102" s="288" t="s">
        <v>617</v>
      </c>
      <c r="N102" s="283" t="s">
        <v>514</v>
      </c>
      <c r="O102" s="288" t="s">
        <v>617</v>
      </c>
      <c r="P102" s="283" t="s">
        <v>514</v>
      </c>
      <c r="Q102" s="288" t="s">
        <v>617</v>
      </c>
      <c r="R102" s="283" t="s">
        <v>514</v>
      </c>
      <c r="S102" s="288" t="s">
        <v>512</v>
      </c>
      <c r="T102" s="283" t="s">
        <v>512</v>
      </c>
      <c r="U102" s="288" t="s">
        <v>617</v>
      </c>
      <c r="V102" s="316" t="s">
        <v>514</v>
      </c>
    </row>
    <row r="103" spans="1:22" ht="118.35" customHeight="1" x14ac:dyDescent="0.25">
      <c r="A103" s="288" t="s">
        <v>469</v>
      </c>
      <c r="B103" s="187" t="s">
        <v>1211</v>
      </c>
      <c r="C103" s="281" t="s">
        <v>443</v>
      </c>
      <c r="D103" s="331" t="s">
        <v>1655</v>
      </c>
      <c r="E103" s="240" t="s">
        <v>561</v>
      </c>
      <c r="F103" s="237" t="s">
        <v>470</v>
      </c>
      <c r="G103" s="288" t="s">
        <v>512</v>
      </c>
      <c r="H103" s="283" t="s">
        <v>512</v>
      </c>
      <c r="I103" s="288" t="s">
        <v>512</v>
      </c>
      <c r="J103" s="283" t="s">
        <v>512</v>
      </c>
      <c r="K103" s="288" t="s">
        <v>512</v>
      </c>
      <c r="L103" s="283" t="s">
        <v>512</v>
      </c>
      <c r="M103" s="288" t="s">
        <v>512</v>
      </c>
      <c r="N103" s="283" t="s">
        <v>512</v>
      </c>
      <c r="O103" s="288" t="s">
        <v>512</v>
      </c>
      <c r="P103" s="283" t="s">
        <v>512</v>
      </c>
      <c r="Q103" s="288" t="s">
        <v>512</v>
      </c>
      <c r="R103" s="283" t="s">
        <v>512</v>
      </c>
      <c r="S103" s="288" t="s">
        <v>512</v>
      </c>
      <c r="T103" s="283" t="s">
        <v>512</v>
      </c>
      <c r="U103" s="288" t="s">
        <v>512</v>
      </c>
      <c r="V103" s="316" t="s">
        <v>512</v>
      </c>
    </row>
    <row r="104" spans="1:22" ht="114" x14ac:dyDescent="0.25">
      <c r="A104" s="217" t="s">
        <v>471</v>
      </c>
      <c r="B104" s="187" t="s">
        <v>1450</v>
      </c>
      <c r="C104" s="281" t="s">
        <v>443</v>
      </c>
      <c r="D104" s="188" t="s">
        <v>417</v>
      </c>
      <c r="E104" s="240" t="s">
        <v>524</v>
      </c>
      <c r="F104" s="237" t="s">
        <v>1279</v>
      </c>
      <c r="G104" s="288" t="s">
        <v>512</v>
      </c>
      <c r="H104" s="283" t="s">
        <v>512</v>
      </c>
      <c r="I104" s="288" t="s">
        <v>512</v>
      </c>
      <c r="J104" s="283" t="s">
        <v>512</v>
      </c>
      <c r="K104" s="288" t="s">
        <v>512</v>
      </c>
      <c r="L104" s="283" t="s">
        <v>512</v>
      </c>
      <c r="M104" s="288" t="s">
        <v>512</v>
      </c>
      <c r="N104" s="283" t="s">
        <v>512</v>
      </c>
      <c r="O104" s="288" t="s">
        <v>512</v>
      </c>
      <c r="P104" s="283" t="s">
        <v>512</v>
      </c>
      <c r="Q104" s="288" t="s">
        <v>512</v>
      </c>
      <c r="R104" s="283" t="s">
        <v>512</v>
      </c>
      <c r="S104" s="288" t="s">
        <v>512</v>
      </c>
      <c r="T104" s="283" t="s">
        <v>512</v>
      </c>
      <c r="U104" s="288" t="s">
        <v>512</v>
      </c>
      <c r="V104" s="316" t="s">
        <v>512</v>
      </c>
    </row>
    <row r="105" spans="1:22" ht="114" x14ac:dyDescent="0.25">
      <c r="A105" s="217" t="s">
        <v>472</v>
      </c>
      <c r="B105" s="187" t="s">
        <v>473</v>
      </c>
      <c r="C105" s="281" t="s">
        <v>443</v>
      </c>
      <c r="D105" s="188" t="s">
        <v>417</v>
      </c>
      <c r="E105" s="217" t="s">
        <v>548</v>
      </c>
      <c r="F105" s="237" t="s">
        <v>1279</v>
      </c>
      <c r="G105" s="288" t="s">
        <v>512</v>
      </c>
      <c r="H105" s="283" t="s">
        <v>512</v>
      </c>
      <c r="I105" s="288" t="s">
        <v>512</v>
      </c>
      <c r="J105" s="283" t="s">
        <v>512</v>
      </c>
      <c r="K105" s="288" t="s">
        <v>512</v>
      </c>
      <c r="L105" s="283" t="s">
        <v>512</v>
      </c>
      <c r="M105" s="288" t="s">
        <v>512</v>
      </c>
      <c r="N105" s="283" t="s">
        <v>512</v>
      </c>
      <c r="O105" s="288" t="s">
        <v>512</v>
      </c>
      <c r="P105" s="283" t="s">
        <v>512</v>
      </c>
      <c r="Q105" s="288" t="s">
        <v>512</v>
      </c>
      <c r="R105" s="283" t="s">
        <v>512</v>
      </c>
      <c r="S105" s="288" t="s">
        <v>512</v>
      </c>
      <c r="T105" s="283" t="s">
        <v>512</v>
      </c>
      <c r="U105" s="288" t="s">
        <v>512</v>
      </c>
      <c r="V105" s="316" t="s">
        <v>512</v>
      </c>
    </row>
    <row r="106" spans="1:22" ht="114" x14ac:dyDescent="0.25">
      <c r="A106" s="217" t="s">
        <v>474</v>
      </c>
      <c r="B106" s="187" t="s">
        <v>475</v>
      </c>
      <c r="C106" s="187" t="s">
        <v>476</v>
      </c>
      <c r="D106" s="188" t="s">
        <v>417</v>
      </c>
      <c r="E106" s="240" t="s">
        <v>524</v>
      </c>
      <c r="F106" s="237" t="s">
        <v>1279</v>
      </c>
      <c r="G106" s="288" t="s">
        <v>512</v>
      </c>
      <c r="H106" s="283" t="s">
        <v>512</v>
      </c>
      <c r="I106" s="288" t="s">
        <v>512</v>
      </c>
      <c r="J106" s="283" t="s">
        <v>512</v>
      </c>
      <c r="K106" s="288" t="s">
        <v>512</v>
      </c>
      <c r="L106" s="283" t="s">
        <v>512</v>
      </c>
      <c r="M106" s="288" t="s">
        <v>512</v>
      </c>
      <c r="N106" s="283" t="s">
        <v>512</v>
      </c>
      <c r="O106" s="288" t="s">
        <v>512</v>
      </c>
      <c r="P106" s="283" t="s">
        <v>512</v>
      </c>
      <c r="Q106" s="288" t="s">
        <v>512</v>
      </c>
      <c r="R106" s="283" t="s">
        <v>512</v>
      </c>
      <c r="S106" s="288" t="s">
        <v>512</v>
      </c>
      <c r="T106" s="283" t="s">
        <v>512</v>
      </c>
      <c r="U106" s="288" t="s">
        <v>512</v>
      </c>
      <c r="V106" s="316" t="s">
        <v>512</v>
      </c>
    </row>
    <row r="107" spans="1:22" ht="114" x14ac:dyDescent="0.25">
      <c r="A107" s="217" t="s">
        <v>477</v>
      </c>
      <c r="B107" s="187" t="s">
        <v>478</v>
      </c>
      <c r="C107" s="281" t="s">
        <v>443</v>
      </c>
      <c r="D107" s="188" t="s">
        <v>417</v>
      </c>
      <c r="E107" s="240" t="s">
        <v>524</v>
      </c>
      <c r="F107" s="237" t="s">
        <v>316</v>
      </c>
      <c r="G107" s="288" t="s">
        <v>512</v>
      </c>
      <c r="H107" s="283" t="s">
        <v>512</v>
      </c>
      <c r="I107" s="288" t="s">
        <v>512</v>
      </c>
      <c r="J107" s="283" t="s">
        <v>512</v>
      </c>
      <c r="K107" s="288" t="s">
        <v>512</v>
      </c>
      <c r="L107" s="283" t="s">
        <v>512</v>
      </c>
      <c r="M107" s="288" t="s">
        <v>512</v>
      </c>
      <c r="N107" s="283" t="s">
        <v>512</v>
      </c>
      <c r="O107" s="288" t="s">
        <v>512</v>
      </c>
      <c r="P107" s="283" t="s">
        <v>512</v>
      </c>
      <c r="Q107" s="288" t="s">
        <v>512</v>
      </c>
      <c r="R107" s="283" t="s">
        <v>512</v>
      </c>
      <c r="S107" s="288" t="s">
        <v>512</v>
      </c>
      <c r="T107" s="283" t="s">
        <v>512</v>
      </c>
      <c r="U107" s="288" t="s">
        <v>512</v>
      </c>
      <c r="V107" s="316" t="s">
        <v>512</v>
      </c>
    </row>
    <row r="108" spans="1:22" ht="114" x14ac:dyDescent="0.25">
      <c r="A108" s="217" t="s">
        <v>479</v>
      </c>
      <c r="B108" s="187" t="s">
        <v>478</v>
      </c>
      <c r="C108" s="281" t="s">
        <v>443</v>
      </c>
      <c r="D108" s="188" t="s">
        <v>417</v>
      </c>
      <c r="E108" s="240" t="s">
        <v>524</v>
      </c>
      <c r="F108" s="237" t="s">
        <v>316</v>
      </c>
      <c r="G108" s="288" t="s">
        <v>512</v>
      </c>
      <c r="H108" s="283" t="s">
        <v>512</v>
      </c>
      <c r="I108" s="288" t="s">
        <v>512</v>
      </c>
      <c r="J108" s="283" t="s">
        <v>512</v>
      </c>
      <c r="K108" s="288" t="s">
        <v>512</v>
      </c>
      <c r="L108" s="283" t="s">
        <v>512</v>
      </c>
      <c r="M108" s="288" t="s">
        <v>512</v>
      </c>
      <c r="N108" s="283" t="s">
        <v>512</v>
      </c>
      <c r="O108" s="288" t="s">
        <v>512</v>
      </c>
      <c r="P108" s="283" t="s">
        <v>512</v>
      </c>
      <c r="Q108" s="288" t="s">
        <v>512</v>
      </c>
      <c r="R108" s="283" t="s">
        <v>512</v>
      </c>
      <c r="S108" s="288" t="s">
        <v>512</v>
      </c>
      <c r="T108" s="283" t="s">
        <v>512</v>
      </c>
      <c r="U108" s="288" t="s">
        <v>512</v>
      </c>
      <c r="V108" s="316" t="s">
        <v>512</v>
      </c>
    </row>
    <row r="109" spans="1:22" ht="114" x14ac:dyDescent="0.25">
      <c r="A109" s="217" t="s">
        <v>480</v>
      </c>
      <c r="B109" s="187" t="s">
        <v>478</v>
      </c>
      <c r="C109" s="281" t="s">
        <v>443</v>
      </c>
      <c r="D109" s="188" t="s">
        <v>417</v>
      </c>
      <c r="E109" s="240" t="s">
        <v>524</v>
      </c>
      <c r="F109" s="237" t="s">
        <v>316</v>
      </c>
      <c r="G109" s="288" t="s">
        <v>512</v>
      </c>
      <c r="H109" s="283" t="s">
        <v>512</v>
      </c>
      <c r="I109" s="288" t="s">
        <v>512</v>
      </c>
      <c r="J109" s="283" t="s">
        <v>512</v>
      </c>
      <c r="K109" s="288" t="s">
        <v>512</v>
      </c>
      <c r="L109" s="283" t="s">
        <v>512</v>
      </c>
      <c r="M109" s="288" t="s">
        <v>512</v>
      </c>
      <c r="N109" s="283" t="s">
        <v>512</v>
      </c>
      <c r="O109" s="288" t="s">
        <v>512</v>
      </c>
      <c r="P109" s="283" t="s">
        <v>512</v>
      </c>
      <c r="Q109" s="288" t="s">
        <v>512</v>
      </c>
      <c r="R109" s="283" t="s">
        <v>512</v>
      </c>
      <c r="S109" s="288" t="s">
        <v>512</v>
      </c>
      <c r="T109" s="283" t="s">
        <v>512</v>
      </c>
      <c r="U109" s="288" t="s">
        <v>512</v>
      </c>
      <c r="V109" s="316" t="s">
        <v>512</v>
      </c>
    </row>
    <row r="110" spans="1:22" ht="71.099999999999994" customHeight="1" x14ac:dyDescent="0.25">
      <c r="A110" s="217" t="s">
        <v>481</v>
      </c>
      <c r="B110" s="187" t="s">
        <v>482</v>
      </c>
      <c r="C110" s="281" t="s">
        <v>443</v>
      </c>
      <c r="D110" s="333" t="s">
        <v>1655</v>
      </c>
      <c r="E110" s="240" t="s">
        <v>561</v>
      </c>
      <c r="F110" s="237" t="s">
        <v>151</v>
      </c>
      <c r="G110" s="288" t="s">
        <v>512</v>
      </c>
      <c r="H110" s="283" t="s">
        <v>512</v>
      </c>
      <c r="I110" s="288" t="s">
        <v>1412</v>
      </c>
      <c r="J110" s="283" t="s">
        <v>514</v>
      </c>
      <c r="K110" s="288" t="s">
        <v>1412</v>
      </c>
      <c r="L110" s="283" t="s">
        <v>514</v>
      </c>
      <c r="M110" s="288" t="s">
        <v>1412</v>
      </c>
      <c r="N110" s="283" t="s">
        <v>514</v>
      </c>
      <c r="O110" s="288" t="s">
        <v>1412</v>
      </c>
      <c r="P110" s="283" t="s">
        <v>514</v>
      </c>
      <c r="Q110" s="288" t="s">
        <v>512</v>
      </c>
      <c r="R110" s="283" t="s">
        <v>512</v>
      </c>
      <c r="S110" s="288" t="s">
        <v>512</v>
      </c>
      <c r="T110" s="283" t="s">
        <v>512</v>
      </c>
      <c r="U110" s="288" t="s">
        <v>1412</v>
      </c>
      <c r="V110" s="316" t="s">
        <v>514</v>
      </c>
    </row>
    <row r="111" spans="1:22" ht="114" x14ac:dyDescent="0.25">
      <c r="A111" s="218" t="s">
        <v>483</v>
      </c>
      <c r="B111" s="219" t="s">
        <v>484</v>
      </c>
      <c r="C111" s="320" t="s">
        <v>443</v>
      </c>
      <c r="D111" s="188" t="s">
        <v>485</v>
      </c>
      <c r="E111" s="329" t="s">
        <v>561</v>
      </c>
      <c r="F111" s="328" t="s">
        <v>486</v>
      </c>
      <c r="G111" s="322" t="s">
        <v>512</v>
      </c>
      <c r="H111" s="323" t="s">
        <v>512</v>
      </c>
      <c r="I111" s="322" t="s">
        <v>618</v>
      </c>
      <c r="J111" s="324" t="s">
        <v>514</v>
      </c>
      <c r="K111" s="322" t="s">
        <v>618</v>
      </c>
      <c r="L111" s="324" t="s">
        <v>514</v>
      </c>
      <c r="M111" s="322" t="s">
        <v>618</v>
      </c>
      <c r="N111" s="324" t="s">
        <v>514</v>
      </c>
      <c r="O111" s="322" t="s">
        <v>618</v>
      </c>
      <c r="P111" s="324" t="s">
        <v>514</v>
      </c>
      <c r="Q111" s="325" t="s">
        <v>512</v>
      </c>
      <c r="R111" s="324" t="s">
        <v>512</v>
      </c>
      <c r="S111" s="322" t="s">
        <v>512</v>
      </c>
      <c r="T111" s="323" t="s">
        <v>512</v>
      </c>
      <c r="U111" s="322" t="s">
        <v>618</v>
      </c>
      <c r="V111" s="321" t="s">
        <v>514</v>
      </c>
    </row>
    <row r="126" spans="7:7" x14ac:dyDescent="0.25">
      <c r="G126" s="43"/>
    </row>
  </sheetData>
  <mergeCells count="8">
    <mergeCell ref="O8:P8"/>
    <mergeCell ref="Q8:R8"/>
    <mergeCell ref="S8:T8"/>
    <mergeCell ref="U8:V8"/>
    <mergeCell ref="G8:H8"/>
    <mergeCell ref="I8:J8"/>
    <mergeCell ref="K8:L8"/>
    <mergeCell ref="M8:N8"/>
  </mergeCells>
  <conditionalFormatting sqref="B73">
    <cfRule type="duplicateValues" dxfId="47" priority="9"/>
  </conditionalFormatting>
  <conditionalFormatting sqref="A101">
    <cfRule type="duplicateValues" dxfId="46" priority="8"/>
  </conditionalFormatting>
  <conditionalFormatting sqref="A106">
    <cfRule type="duplicateValues" dxfId="45" priority="7"/>
  </conditionalFormatting>
  <conditionalFormatting sqref="B83">
    <cfRule type="duplicateValues" dxfId="44" priority="6"/>
  </conditionalFormatting>
  <conditionalFormatting sqref="C82">
    <cfRule type="duplicateValues" dxfId="43" priority="5"/>
  </conditionalFormatting>
  <conditionalFormatting sqref="A30">
    <cfRule type="duplicateValues" dxfId="42" priority="4"/>
  </conditionalFormatting>
  <conditionalFormatting sqref="A36">
    <cfRule type="duplicateValues" dxfId="41" priority="3"/>
  </conditionalFormatting>
  <conditionalFormatting sqref="A40">
    <cfRule type="duplicateValues" dxfId="40" priority="2"/>
  </conditionalFormatting>
  <conditionalFormatting sqref="A42">
    <cfRule type="duplicateValues" dxfId="39" priority="1"/>
  </conditionalFormatting>
  <pageMargins left="0.7" right="0.7" top="0.75" bottom="0.75" header="0.3" footer="0.3"/>
  <pageSetup paperSize="3" scale="27" orientation="landscape" horizontalDpi="4294967293" verticalDpi="4294967293" r:id="rId1"/>
  <headerFooter>
    <oddHeader>&amp;C&amp;"Arial,Bold"DRAFT/PRE-DECISIONAL</oddHeader>
  </headerFooter>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1F0DE-43B1-4195-BC4D-12D70A9B48BF}">
  <dimension ref="A1:V111"/>
  <sheetViews>
    <sheetView showGridLines="0" showRowColHeaders="0" zoomScale="80" zoomScaleNormal="80" zoomScaleSheetLayoutView="130" workbookViewId="0">
      <pane xSplit="2" ySplit="9" topLeftCell="C10" activePane="bottomRight" state="frozen"/>
      <selection pane="topRight" activeCell="C1" sqref="C1"/>
      <selection pane="bottomLeft" activeCell="A15" sqref="A15"/>
      <selection pane="bottomRight" activeCell="A6" sqref="A6"/>
    </sheetView>
  </sheetViews>
  <sheetFormatPr defaultColWidth="8.85546875" defaultRowHeight="14.25" x14ac:dyDescent="0.25"/>
  <cols>
    <col min="1" max="1" width="58.5703125" style="13" customWidth="1"/>
    <col min="2" max="2" width="41.42578125" style="14" customWidth="1"/>
    <col min="3" max="3" width="35.140625" style="14" customWidth="1"/>
    <col min="4" max="4" width="32.140625" style="14" customWidth="1"/>
    <col min="5" max="6" width="31.5703125" style="14" customWidth="1"/>
    <col min="7" max="14" width="28.85546875" style="14" customWidth="1"/>
    <col min="15" max="22" width="28.85546875" style="13" customWidth="1"/>
    <col min="23" max="16384" width="8.85546875" style="13"/>
  </cols>
  <sheetData>
    <row r="1" spans="1:22" s="12" customFormat="1" ht="16.5" customHeight="1" x14ac:dyDescent="0.25">
      <c r="A1" s="3"/>
      <c r="B1" s="4"/>
      <c r="C1" s="133"/>
      <c r="D1" s="2"/>
      <c r="E1" s="2"/>
      <c r="F1" s="2"/>
      <c r="G1" s="2"/>
      <c r="H1" s="131"/>
      <c r="I1" s="131"/>
      <c r="J1" s="131"/>
      <c r="K1" s="131"/>
      <c r="L1" s="131"/>
      <c r="M1" s="131"/>
      <c r="N1" s="131"/>
      <c r="O1" s="131"/>
      <c r="P1" s="131"/>
      <c r="Q1" s="131"/>
      <c r="R1" s="131"/>
      <c r="S1" s="131"/>
      <c r="T1" s="131"/>
      <c r="U1" s="131"/>
      <c r="V1" s="131"/>
    </row>
    <row r="2" spans="1:22" s="12" customFormat="1" ht="16.5" customHeight="1" x14ac:dyDescent="0.25">
      <c r="A2" s="3"/>
      <c r="B2" s="131"/>
      <c r="C2" s="127"/>
      <c r="D2" s="50"/>
      <c r="E2" s="131"/>
      <c r="F2" s="131"/>
      <c r="G2" s="131"/>
      <c r="H2" s="131"/>
      <c r="I2" s="131"/>
      <c r="J2" s="131"/>
      <c r="K2" s="131"/>
      <c r="L2" s="131"/>
      <c r="M2" s="131"/>
      <c r="N2" s="131"/>
      <c r="O2" s="131"/>
      <c r="P2" s="131"/>
      <c r="Q2" s="131"/>
      <c r="R2" s="131"/>
      <c r="S2" s="131"/>
      <c r="T2" s="131"/>
      <c r="U2" s="131"/>
      <c r="V2" s="131"/>
    </row>
    <row r="3" spans="1:22" s="12" customFormat="1" ht="16.5" customHeight="1" x14ac:dyDescent="0.25">
      <c r="A3" s="3"/>
      <c r="B3" s="131"/>
      <c r="C3" s="127"/>
      <c r="D3" s="50"/>
      <c r="E3" s="131"/>
      <c r="F3" s="131"/>
      <c r="G3" s="131"/>
      <c r="H3" s="131"/>
      <c r="I3" s="131"/>
      <c r="J3" s="131"/>
      <c r="K3" s="131"/>
      <c r="L3" s="131"/>
      <c r="M3" s="131"/>
      <c r="N3" s="131"/>
      <c r="O3" s="131"/>
      <c r="P3" s="131"/>
      <c r="Q3" s="131"/>
      <c r="R3" s="131"/>
      <c r="S3" s="131"/>
      <c r="T3" s="131"/>
      <c r="U3" s="131"/>
      <c r="V3" s="131"/>
    </row>
    <row r="4" spans="1:22" s="12" customFormat="1" ht="16.5" customHeight="1" x14ac:dyDescent="0.25">
      <c r="A4" s="3"/>
      <c r="B4" s="131"/>
      <c r="C4" s="127"/>
      <c r="D4" s="50"/>
      <c r="E4" s="131"/>
      <c r="F4" s="131"/>
      <c r="G4" s="131"/>
      <c r="H4" s="131"/>
      <c r="I4" s="131"/>
      <c r="J4" s="131"/>
      <c r="K4" s="131"/>
      <c r="L4" s="131"/>
      <c r="M4" s="131"/>
      <c r="N4" s="131"/>
      <c r="O4" s="131"/>
      <c r="P4" s="131"/>
      <c r="Q4" s="131"/>
      <c r="R4" s="131"/>
      <c r="S4" s="131"/>
      <c r="T4" s="131"/>
      <c r="U4" s="131"/>
      <c r="V4" s="131"/>
    </row>
    <row r="5" spans="1:22" s="12" customFormat="1" ht="16.5" customHeight="1" x14ac:dyDescent="0.25">
      <c r="A5" s="3"/>
      <c r="B5" s="131"/>
      <c r="C5" s="127"/>
      <c r="D5" s="50"/>
      <c r="E5" s="131"/>
      <c r="F5" s="131"/>
      <c r="G5" s="131"/>
      <c r="H5" s="131"/>
      <c r="I5" s="131"/>
      <c r="J5" s="131"/>
      <c r="K5" s="131"/>
      <c r="L5" s="131"/>
      <c r="M5" s="131"/>
      <c r="N5" s="131"/>
      <c r="O5" s="131"/>
      <c r="P5" s="131"/>
      <c r="Q5" s="131"/>
      <c r="R5" s="131"/>
      <c r="S5" s="131"/>
      <c r="T5" s="131"/>
      <c r="U5" s="131"/>
      <c r="V5" s="131"/>
    </row>
    <row r="6" spans="1:22" s="12" customFormat="1" ht="16.5" customHeight="1" x14ac:dyDescent="0.2">
      <c r="A6" s="142" t="s">
        <v>619</v>
      </c>
      <c r="B6" s="131"/>
      <c r="C6" s="134"/>
      <c r="D6" s="134"/>
      <c r="E6" s="131"/>
      <c r="F6" s="131"/>
      <c r="G6" s="131"/>
      <c r="H6" s="131"/>
      <c r="I6" s="131"/>
      <c r="J6" s="131"/>
      <c r="K6" s="131"/>
      <c r="L6" s="131"/>
      <c r="M6" s="131"/>
      <c r="N6" s="131"/>
      <c r="O6" s="131"/>
      <c r="P6" s="131"/>
      <c r="Q6" s="131"/>
      <c r="R6" s="131"/>
      <c r="S6" s="131"/>
      <c r="T6" s="131"/>
      <c r="U6" s="131"/>
      <c r="V6" s="131"/>
    </row>
    <row r="7" spans="1:22" s="12" customFormat="1" ht="16.5" customHeight="1" thickBot="1" x14ac:dyDescent="0.25">
      <c r="A7" s="142" t="str">
        <f>Cover!A13</f>
        <v>March 31, 2022</v>
      </c>
      <c r="B7" s="131"/>
      <c r="C7" s="134"/>
      <c r="D7" s="134"/>
      <c r="E7" s="131"/>
      <c r="F7" s="131"/>
      <c r="G7" s="131"/>
      <c r="H7" s="131"/>
      <c r="I7" s="131"/>
      <c r="J7" s="131"/>
      <c r="K7" s="131"/>
      <c r="L7" s="131"/>
      <c r="M7" s="131"/>
      <c r="N7" s="131"/>
      <c r="O7" s="131"/>
      <c r="P7" s="131"/>
      <c r="Q7" s="131"/>
      <c r="R7" s="131"/>
      <c r="S7" s="131"/>
      <c r="T7" s="131"/>
      <c r="U7" s="131"/>
      <c r="V7" s="131"/>
    </row>
    <row r="8" spans="1:22" ht="29.85" customHeight="1" thickBot="1" x14ac:dyDescent="0.3">
      <c r="A8" s="142" t="str">
        <f>Cover!A14</f>
        <v>Version 1.0</v>
      </c>
      <c r="B8" s="65"/>
      <c r="C8" s="65"/>
      <c r="D8" s="65"/>
      <c r="E8" s="65"/>
      <c r="F8" s="304"/>
      <c r="G8" s="426" t="s">
        <v>488</v>
      </c>
      <c r="H8" s="427"/>
      <c r="I8" s="426" t="s">
        <v>489</v>
      </c>
      <c r="J8" s="427"/>
      <c r="K8" s="426" t="s">
        <v>490</v>
      </c>
      <c r="L8" s="427"/>
      <c r="M8" s="426" t="s">
        <v>491</v>
      </c>
      <c r="N8" s="427"/>
      <c r="O8" s="426" t="s">
        <v>492</v>
      </c>
      <c r="P8" s="427"/>
      <c r="Q8" s="426" t="s">
        <v>493</v>
      </c>
      <c r="R8" s="427"/>
      <c r="S8" s="426" t="s">
        <v>494</v>
      </c>
      <c r="T8" s="427"/>
      <c r="U8" s="426" t="s">
        <v>620</v>
      </c>
      <c r="V8" s="432"/>
    </row>
    <row r="9" spans="1:22" s="19" customFormat="1" ht="45" x14ac:dyDescent="0.25">
      <c r="A9" s="197" t="s">
        <v>23</v>
      </c>
      <c r="B9" s="198" t="s">
        <v>25</v>
      </c>
      <c r="C9" s="296" t="s">
        <v>27</v>
      </c>
      <c r="D9" s="309" t="s">
        <v>29</v>
      </c>
      <c r="E9" s="307" t="s">
        <v>51</v>
      </c>
      <c r="F9" s="305" t="s">
        <v>31</v>
      </c>
      <c r="G9" s="312" t="s">
        <v>621</v>
      </c>
      <c r="H9" s="234" t="s">
        <v>622</v>
      </c>
      <c r="I9" s="225" t="s">
        <v>621</v>
      </c>
      <c r="J9" s="234" t="s">
        <v>622</v>
      </c>
      <c r="K9" s="225" t="s">
        <v>621</v>
      </c>
      <c r="L9" s="234" t="s">
        <v>622</v>
      </c>
      <c r="M9" s="225" t="s">
        <v>621</v>
      </c>
      <c r="N9" s="234" t="s">
        <v>622</v>
      </c>
      <c r="O9" s="225" t="s">
        <v>621</v>
      </c>
      <c r="P9" s="234" t="s">
        <v>622</v>
      </c>
      <c r="Q9" s="225" t="s">
        <v>621</v>
      </c>
      <c r="R9" s="234" t="s">
        <v>622</v>
      </c>
      <c r="S9" s="225" t="s">
        <v>621</v>
      </c>
      <c r="T9" s="234" t="s">
        <v>622</v>
      </c>
      <c r="U9" s="225" t="s">
        <v>621</v>
      </c>
      <c r="V9" s="282" t="s">
        <v>622</v>
      </c>
    </row>
    <row r="10" spans="1:22" ht="142.5" x14ac:dyDescent="0.25">
      <c r="A10" s="199" t="s">
        <v>286</v>
      </c>
      <c r="B10" s="187" t="s">
        <v>1442</v>
      </c>
      <c r="C10" s="281" t="s">
        <v>287</v>
      </c>
      <c r="D10" s="188"/>
      <c r="E10" s="240" t="s">
        <v>511</v>
      </c>
      <c r="F10" s="236" t="s">
        <v>288</v>
      </c>
      <c r="G10" s="288" t="s">
        <v>286</v>
      </c>
      <c r="H10" s="283" t="s">
        <v>1340</v>
      </c>
      <c r="I10" s="288" t="s">
        <v>512</v>
      </c>
      <c r="J10" s="283" t="s">
        <v>512</v>
      </c>
      <c r="K10" s="288" t="s">
        <v>286</v>
      </c>
      <c r="L10" s="283" t="s">
        <v>1340</v>
      </c>
      <c r="M10" s="288" t="s">
        <v>512</v>
      </c>
      <c r="N10" s="283" t="s">
        <v>512</v>
      </c>
      <c r="O10" s="301" t="s">
        <v>286</v>
      </c>
      <c r="P10" s="283" t="s">
        <v>1340</v>
      </c>
      <c r="Q10" s="301" t="s">
        <v>286</v>
      </c>
      <c r="R10" s="283" t="s">
        <v>1340</v>
      </c>
      <c r="S10" s="288" t="s">
        <v>512</v>
      </c>
      <c r="T10" s="283" t="s">
        <v>512</v>
      </c>
      <c r="U10" s="288" t="s">
        <v>512</v>
      </c>
      <c r="V10" s="283" t="s">
        <v>512</v>
      </c>
    </row>
    <row r="11" spans="1:22" ht="171" x14ac:dyDescent="0.25">
      <c r="A11" s="199" t="s">
        <v>290</v>
      </c>
      <c r="B11" s="281" t="s">
        <v>291</v>
      </c>
      <c r="C11" s="281" t="s">
        <v>287</v>
      </c>
      <c r="D11" s="188" t="s">
        <v>292</v>
      </c>
      <c r="E11" s="240" t="s">
        <v>511</v>
      </c>
      <c r="F11" s="236" t="s">
        <v>288</v>
      </c>
      <c r="G11" s="288" t="s">
        <v>512</v>
      </c>
      <c r="H11" s="283" t="s">
        <v>624</v>
      </c>
      <c r="I11" s="288" t="s">
        <v>512</v>
      </c>
      <c r="J11" s="283" t="s">
        <v>512</v>
      </c>
      <c r="K11" s="301" t="s">
        <v>512</v>
      </c>
      <c r="L11" s="283" t="s">
        <v>625</v>
      </c>
      <c r="M11" s="288" t="s">
        <v>512</v>
      </c>
      <c r="N11" s="283" t="s">
        <v>512</v>
      </c>
      <c r="O11" s="301" t="s">
        <v>512</v>
      </c>
      <c r="P11" s="283" t="s">
        <v>626</v>
      </c>
      <c r="Q11" s="301" t="s">
        <v>512</v>
      </c>
      <c r="R11" s="283" t="s">
        <v>627</v>
      </c>
      <c r="S11" s="288" t="s">
        <v>512</v>
      </c>
      <c r="T11" s="283" t="s">
        <v>512</v>
      </c>
      <c r="U11" s="288" t="s">
        <v>512</v>
      </c>
      <c r="V11" s="283" t="s">
        <v>512</v>
      </c>
    </row>
    <row r="12" spans="1:22" ht="142.5" x14ac:dyDescent="0.25">
      <c r="A12" s="199" t="s">
        <v>293</v>
      </c>
      <c r="B12" s="187" t="s">
        <v>1443</v>
      </c>
      <c r="C12" s="281" t="s">
        <v>287</v>
      </c>
      <c r="D12" s="188"/>
      <c r="E12" s="217" t="s">
        <v>511</v>
      </c>
      <c r="F12" s="236" t="s">
        <v>151</v>
      </c>
      <c r="G12" s="288" t="s">
        <v>628</v>
      </c>
      <c r="H12" s="283" t="s">
        <v>514</v>
      </c>
      <c r="I12" s="288" t="s">
        <v>512</v>
      </c>
      <c r="J12" s="283" t="s">
        <v>512</v>
      </c>
      <c r="K12" s="288" t="s">
        <v>628</v>
      </c>
      <c r="L12" s="283" t="s">
        <v>514</v>
      </c>
      <c r="M12" s="288" t="s">
        <v>512</v>
      </c>
      <c r="N12" s="283" t="s">
        <v>512</v>
      </c>
      <c r="O12" s="288" t="s">
        <v>629</v>
      </c>
      <c r="P12" s="283" t="s">
        <v>514</v>
      </c>
      <c r="Q12" s="288" t="s">
        <v>630</v>
      </c>
      <c r="R12" s="283" t="s">
        <v>514</v>
      </c>
      <c r="S12" s="288" t="s">
        <v>512</v>
      </c>
      <c r="T12" s="283" t="s">
        <v>512</v>
      </c>
      <c r="U12" s="288" t="s">
        <v>512</v>
      </c>
      <c r="V12" s="283" t="s">
        <v>512</v>
      </c>
    </row>
    <row r="13" spans="1:22" ht="142.5" x14ac:dyDescent="0.25">
      <c r="A13" s="199" t="s">
        <v>294</v>
      </c>
      <c r="B13" s="281" t="s">
        <v>1444</v>
      </c>
      <c r="C13" s="281" t="s">
        <v>295</v>
      </c>
      <c r="D13" s="188"/>
      <c r="E13" s="217" t="s">
        <v>511</v>
      </c>
      <c r="F13" s="236" t="s">
        <v>151</v>
      </c>
      <c r="G13" s="288" t="s">
        <v>631</v>
      </c>
      <c r="H13" s="283" t="s">
        <v>514</v>
      </c>
      <c r="I13" s="288" t="s">
        <v>512</v>
      </c>
      <c r="J13" s="283" t="s">
        <v>512</v>
      </c>
      <c r="K13" s="288" t="s">
        <v>631</v>
      </c>
      <c r="L13" s="283" t="s">
        <v>514</v>
      </c>
      <c r="M13" s="288" t="s">
        <v>512</v>
      </c>
      <c r="N13" s="283" t="s">
        <v>512</v>
      </c>
      <c r="O13" s="288" t="s">
        <v>632</v>
      </c>
      <c r="P13" s="283" t="s">
        <v>514</v>
      </c>
      <c r="Q13" s="288" t="s">
        <v>633</v>
      </c>
      <c r="R13" s="283" t="s">
        <v>514</v>
      </c>
      <c r="S13" s="288" t="s">
        <v>512</v>
      </c>
      <c r="T13" s="283" t="s">
        <v>512</v>
      </c>
      <c r="U13" s="288" t="s">
        <v>512</v>
      </c>
      <c r="V13" s="283" t="s">
        <v>512</v>
      </c>
    </row>
    <row r="14" spans="1:22" ht="114" x14ac:dyDescent="0.25">
      <c r="A14" s="199" t="s">
        <v>296</v>
      </c>
      <c r="B14" s="281" t="s">
        <v>297</v>
      </c>
      <c r="C14" s="281" t="s">
        <v>287</v>
      </c>
      <c r="D14" s="188"/>
      <c r="E14" s="240" t="s">
        <v>524</v>
      </c>
      <c r="F14" s="237" t="s">
        <v>1519</v>
      </c>
      <c r="G14" s="288" t="s">
        <v>512</v>
      </c>
      <c r="H14" s="283" t="s">
        <v>512</v>
      </c>
      <c r="I14" s="288" t="s">
        <v>512</v>
      </c>
      <c r="J14" s="283" t="s">
        <v>512</v>
      </c>
      <c r="K14" s="288" t="s">
        <v>1273</v>
      </c>
      <c r="L14" s="283" t="s">
        <v>514</v>
      </c>
      <c r="M14" s="288" t="s">
        <v>512</v>
      </c>
      <c r="N14" s="283" t="s">
        <v>512</v>
      </c>
      <c r="O14" s="288" t="s">
        <v>1274</v>
      </c>
      <c r="P14" s="283" t="s">
        <v>514</v>
      </c>
      <c r="Q14" s="288" t="s">
        <v>1274</v>
      </c>
      <c r="R14" s="283" t="s">
        <v>514</v>
      </c>
      <c r="S14" s="288" t="s">
        <v>512</v>
      </c>
      <c r="T14" s="283" t="s">
        <v>512</v>
      </c>
      <c r="U14" s="288" t="s">
        <v>512</v>
      </c>
      <c r="V14" s="283" t="s">
        <v>512</v>
      </c>
    </row>
    <row r="15" spans="1:22" ht="142.5" x14ac:dyDescent="0.25">
      <c r="A15" s="199" t="s">
        <v>299</v>
      </c>
      <c r="B15" s="281" t="s">
        <v>300</v>
      </c>
      <c r="C15" s="281" t="s">
        <v>287</v>
      </c>
      <c r="D15" s="188"/>
      <c r="E15" s="217" t="s">
        <v>511</v>
      </c>
      <c r="F15" s="236" t="s">
        <v>301</v>
      </c>
      <c r="G15" s="217" t="s">
        <v>1377</v>
      </c>
      <c r="H15" s="283" t="s">
        <v>514</v>
      </c>
      <c r="I15" s="288" t="s">
        <v>512</v>
      </c>
      <c r="J15" s="283" t="s">
        <v>512</v>
      </c>
      <c r="K15" s="303" t="s">
        <v>1377</v>
      </c>
      <c r="L15" s="283" t="s">
        <v>514</v>
      </c>
      <c r="M15" s="288" t="s">
        <v>512</v>
      </c>
      <c r="N15" s="283" t="s">
        <v>512</v>
      </c>
      <c r="O15" s="288" t="s">
        <v>1378</v>
      </c>
      <c r="P15" s="283" t="s">
        <v>634</v>
      </c>
      <c r="Q15" s="288" t="s">
        <v>1378</v>
      </c>
      <c r="R15" s="283" t="s">
        <v>634</v>
      </c>
      <c r="S15" s="288" t="s">
        <v>512</v>
      </c>
      <c r="T15" s="283" t="s">
        <v>512</v>
      </c>
      <c r="U15" s="288" t="s">
        <v>512</v>
      </c>
      <c r="V15" s="283" t="s">
        <v>512</v>
      </c>
    </row>
    <row r="16" spans="1:22" ht="114" x14ac:dyDescent="0.25">
      <c r="A16" s="199" t="s">
        <v>302</v>
      </c>
      <c r="B16" s="281" t="s">
        <v>303</v>
      </c>
      <c r="C16" s="281" t="s">
        <v>287</v>
      </c>
      <c r="D16" s="188"/>
      <c r="E16" s="217" t="s">
        <v>535</v>
      </c>
      <c r="F16" s="236" t="s">
        <v>304</v>
      </c>
      <c r="G16" s="288" t="s">
        <v>512</v>
      </c>
      <c r="H16" s="283" t="s">
        <v>512</v>
      </c>
      <c r="I16" s="288" t="s">
        <v>512</v>
      </c>
      <c r="J16" s="283" t="s">
        <v>512</v>
      </c>
      <c r="K16" s="288" t="s">
        <v>512</v>
      </c>
      <c r="L16" s="283" t="s">
        <v>635</v>
      </c>
      <c r="M16" s="288" t="s">
        <v>512</v>
      </c>
      <c r="N16" s="283" t="s">
        <v>512</v>
      </c>
      <c r="O16" s="288" t="s">
        <v>631</v>
      </c>
      <c r="P16" s="283" t="s">
        <v>514</v>
      </c>
      <c r="Q16" s="288" t="s">
        <v>633</v>
      </c>
      <c r="R16" s="283" t="s">
        <v>514</v>
      </c>
      <c r="S16" s="288" t="s">
        <v>512</v>
      </c>
      <c r="T16" s="283" t="s">
        <v>512</v>
      </c>
      <c r="U16" s="288" t="s">
        <v>512</v>
      </c>
      <c r="V16" s="283" t="s">
        <v>512</v>
      </c>
    </row>
    <row r="17" spans="1:22" s="6" customFormat="1" ht="99.75" x14ac:dyDescent="0.25">
      <c r="A17" s="199" t="s">
        <v>305</v>
      </c>
      <c r="B17" s="187" t="s">
        <v>306</v>
      </c>
      <c r="C17" s="281" t="s">
        <v>287</v>
      </c>
      <c r="D17" s="188"/>
      <c r="E17" s="240" t="s">
        <v>493</v>
      </c>
      <c r="F17" s="237" t="s">
        <v>151</v>
      </c>
      <c r="G17" s="288" t="s">
        <v>512</v>
      </c>
      <c r="H17" s="283" t="s">
        <v>512</v>
      </c>
      <c r="I17" s="288" t="s">
        <v>512</v>
      </c>
      <c r="J17" s="283" t="s">
        <v>512</v>
      </c>
      <c r="K17" s="288" t="s">
        <v>512</v>
      </c>
      <c r="L17" s="283" t="s">
        <v>512</v>
      </c>
      <c r="M17" s="288" t="s">
        <v>512</v>
      </c>
      <c r="N17" s="283" t="s">
        <v>512</v>
      </c>
      <c r="O17" s="288" t="s">
        <v>512</v>
      </c>
      <c r="P17" s="283" t="s">
        <v>512</v>
      </c>
      <c r="Q17" s="288" t="s">
        <v>512</v>
      </c>
      <c r="R17" s="283" t="s">
        <v>604</v>
      </c>
      <c r="S17" s="288" t="s">
        <v>512</v>
      </c>
      <c r="T17" s="283" t="s">
        <v>512</v>
      </c>
      <c r="U17" s="288" t="s">
        <v>512</v>
      </c>
      <c r="V17" s="283" t="s">
        <v>512</v>
      </c>
    </row>
    <row r="18" spans="1:22" ht="409.5" customHeight="1" x14ac:dyDescent="0.25">
      <c r="A18" s="199" t="s">
        <v>307</v>
      </c>
      <c r="B18" s="187" t="s">
        <v>308</v>
      </c>
      <c r="C18" s="281" t="s">
        <v>287</v>
      </c>
      <c r="D18" s="188"/>
      <c r="E18" s="217" t="s">
        <v>511</v>
      </c>
      <c r="F18" s="236" t="s">
        <v>1514</v>
      </c>
      <c r="G18" s="288" t="s">
        <v>636</v>
      </c>
      <c r="H18" s="283" t="s">
        <v>1272</v>
      </c>
      <c r="I18" s="288" t="s">
        <v>512</v>
      </c>
      <c r="J18" s="283" t="s">
        <v>512</v>
      </c>
      <c r="K18" s="288" t="s">
        <v>636</v>
      </c>
      <c r="L18" s="283" t="s">
        <v>1336</v>
      </c>
      <c r="M18" s="288" t="s">
        <v>512</v>
      </c>
      <c r="N18" s="283" t="s">
        <v>636</v>
      </c>
      <c r="O18" s="288" t="s">
        <v>1433</v>
      </c>
      <c r="P18" s="236" t="s">
        <v>1380</v>
      </c>
      <c r="Q18" s="288" t="s">
        <v>1381</v>
      </c>
      <c r="R18" s="283" t="s">
        <v>1382</v>
      </c>
      <c r="S18" s="288" t="s">
        <v>512</v>
      </c>
      <c r="T18" s="283" t="s">
        <v>512</v>
      </c>
      <c r="U18" s="288" t="s">
        <v>512</v>
      </c>
      <c r="V18" s="283" t="s">
        <v>512</v>
      </c>
    </row>
    <row r="19" spans="1:22" ht="409.5" x14ac:dyDescent="0.25">
      <c r="A19" s="199" t="s">
        <v>309</v>
      </c>
      <c r="B19" s="187" t="s">
        <v>310</v>
      </c>
      <c r="C19" s="281" t="s">
        <v>287</v>
      </c>
      <c r="D19" s="188" t="s">
        <v>311</v>
      </c>
      <c r="E19" s="217" t="s">
        <v>511</v>
      </c>
      <c r="F19" s="236" t="s">
        <v>1514</v>
      </c>
      <c r="G19" s="288" t="s">
        <v>512</v>
      </c>
      <c r="H19" s="283" t="s">
        <v>637</v>
      </c>
      <c r="I19" s="288" t="s">
        <v>512</v>
      </c>
      <c r="J19" s="283" t="s">
        <v>512</v>
      </c>
      <c r="K19" s="288" t="s">
        <v>512</v>
      </c>
      <c r="L19" s="283" t="s">
        <v>1336</v>
      </c>
      <c r="M19" s="288" t="s">
        <v>512</v>
      </c>
      <c r="N19" s="283" t="s">
        <v>512</v>
      </c>
      <c r="O19" s="217" t="s">
        <v>1383</v>
      </c>
      <c r="P19" s="283" t="s">
        <v>1384</v>
      </c>
      <c r="Q19" s="288" t="s">
        <v>1404</v>
      </c>
      <c r="R19" s="283" t="s">
        <v>1405</v>
      </c>
      <c r="S19" s="288" t="s">
        <v>512</v>
      </c>
      <c r="T19" s="283" t="s">
        <v>512</v>
      </c>
      <c r="U19" s="288" t="s">
        <v>512</v>
      </c>
      <c r="V19" s="283" t="s">
        <v>512</v>
      </c>
    </row>
    <row r="20" spans="1:22" ht="409.5" x14ac:dyDescent="0.25">
      <c r="A20" s="199" t="s">
        <v>312</v>
      </c>
      <c r="B20" s="187" t="s">
        <v>313</v>
      </c>
      <c r="C20" s="281" t="s">
        <v>287</v>
      </c>
      <c r="D20" s="188"/>
      <c r="E20" s="217" t="s">
        <v>511</v>
      </c>
      <c r="F20" s="236" t="s">
        <v>1522</v>
      </c>
      <c r="G20" s="288" t="s">
        <v>615</v>
      </c>
      <c r="H20" s="283" t="s">
        <v>512</v>
      </c>
      <c r="I20" s="288" t="s">
        <v>512</v>
      </c>
      <c r="J20" s="283" t="s">
        <v>512</v>
      </c>
      <c r="K20" s="288" t="s">
        <v>615</v>
      </c>
      <c r="L20" s="283" t="s">
        <v>512</v>
      </c>
      <c r="M20" s="288" t="s">
        <v>512</v>
      </c>
      <c r="N20" s="283" t="s">
        <v>512</v>
      </c>
      <c r="O20" s="288" t="s">
        <v>1385</v>
      </c>
      <c r="P20" s="283" t="s">
        <v>1386</v>
      </c>
      <c r="Q20" s="288" t="s">
        <v>512</v>
      </c>
      <c r="R20" s="283" t="s">
        <v>512</v>
      </c>
      <c r="S20" s="288" t="s">
        <v>512</v>
      </c>
      <c r="T20" s="283" t="s">
        <v>512</v>
      </c>
      <c r="U20" s="288" t="s">
        <v>512</v>
      </c>
      <c r="V20" s="283" t="s">
        <v>512</v>
      </c>
    </row>
    <row r="21" spans="1:22" ht="142.5" x14ac:dyDescent="0.25">
      <c r="A21" s="297" t="s">
        <v>314</v>
      </c>
      <c r="B21" s="294" t="s">
        <v>315</v>
      </c>
      <c r="C21" s="295" t="s">
        <v>287</v>
      </c>
      <c r="D21" s="188"/>
      <c r="E21" s="217" t="s">
        <v>511</v>
      </c>
      <c r="F21" s="306" t="s">
        <v>316</v>
      </c>
      <c r="G21" s="288" t="s">
        <v>615</v>
      </c>
      <c r="H21" s="283" t="s">
        <v>512</v>
      </c>
      <c r="I21" s="288" t="s">
        <v>512</v>
      </c>
      <c r="J21" s="283" t="s">
        <v>512</v>
      </c>
      <c r="K21" s="288" t="s">
        <v>615</v>
      </c>
      <c r="L21" s="283" t="s">
        <v>512</v>
      </c>
      <c r="M21" s="288" t="s">
        <v>512</v>
      </c>
      <c r="N21" s="283" t="s">
        <v>512</v>
      </c>
      <c r="O21" s="288" t="s">
        <v>615</v>
      </c>
      <c r="P21" s="283" t="s">
        <v>512</v>
      </c>
      <c r="Q21" s="288" t="s">
        <v>615</v>
      </c>
      <c r="R21" s="283" t="s">
        <v>512</v>
      </c>
      <c r="S21" s="288" t="s">
        <v>512</v>
      </c>
      <c r="T21" s="283" t="s">
        <v>512</v>
      </c>
      <c r="U21" s="288" t="s">
        <v>512</v>
      </c>
      <c r="V21" s="283" t="s">
        <v>512</v>
      </c>
    </row>
    <row r="22" spans="1:22" ht="242.25" x14ac:dyDescent="0.25">
      <c r="A22" s="199" t="s">
        <v>317</v>
      </c>
      <c r="B22" s="187" t="s">
        <v>1451</v>
      </c>
      <c r="C22" s="281" t="s">
        <v>287</v>
      </c>
      <c r="D22" s="188"/>
      <c r="E22" s="217" t="s">
        <v>511</v>
      </c>
      <c r="F22" s="236" t="s">
        <v>1521</v>
      </c>
      <c r="G22" s="288" t="s">
        <v>638</v>
      </c>
      <c r="H22" s="283" t="s">
        <v>514</v>
      </c>
      <c r="I22" s="288" t="s">
        <v>512</v>
      </c>
      <c r="J22" s="283" t="s">
        <v>512</v>
      </c>
      <c r="K22" s="288" t="s">
        <v>638</v>
      </c>
      <c r="L22" s="283" t="s">
        <v>514</v>
      </c>
      <c r="M22" s="288" t="s">
        <v>512</v>
      </c>
      <c r="N22" s="283" t="s">
        <v>512</v>
      </c>
      <c r="O22" s="288" t="s">
        <v>638</v>
      </c>
      <c r="P22" s="283" t="s">
        <v>514</v>
      </c>
      <c r="Q22" s="288" t="s">
        <v>638</v>
      </c>
      <c r="R22" s="283" t="s">
        <v>514</v>
      </c>
      <c r="S22" s="288" t="s">
        <v>512</v>
      </c>
      <c r="T22" s="283" t="s">
        <v>512</v>
      </c>
      <c r="U22" s="288" t="s">
        <v>512</v>
      </c>
      <c r="V22" s="283" t="s">
        <v>512</v>
      </c>
    </row>
    <row r="23" spans="1:22" ht="242.25" x14ac:dyDescent="0.25">
      <c r="A23" s="199" t="s">
        <v>318</v>
      </c>
      <c r="B23" s="187" t="s">
        <v>1452</v>
      </c>
      <c r="C23" s="281" t="s">
        <v>287</v>
      </c>
      <c r="D23" s="188"/>
      <c r="E23" s="217" t="s">
        <v>511</v>
      </c>
      <c r="F23" s="236" t="s">
        <v>1521</v>
      </c>
      <c r="G23" s="288" t="s">
        <v>639</v>
      </c>
      <c r="H23" s="283" t="s">
        <v>514</v>
      </c>
      <c r="I23" s="288" t="s">
        <v>512</v>
      </c>
      <c r="J23" s="283" t="s">
        <v>512</v>
      </c>
      <c r="K23" s="288" t="s">
        <v>639</v>
      </c>
      <c r="L23" s="283" t="s">
        <v>514</v>
      </c>
      <c r="M23" s="288" t="s">
        <v>512</v>
      </c>
      <c r="N23" s="283" t="s">
        <v>512</v>
      </c>
      <c r="O23" s="288" t="s">
        <v>639</v>
      </c>
      <c r="P23" s="283" t="s">
        <v>514</v>
      </c>
      <c r="Q23" s="288" t="s">
        <v>639</v>
      </c>
      <c r="R23" s="283" t="s">
        <v>514</v>
      </c>
      <c r="S23" s="288" t="s">
        <v>512</v>
      </c>
      <c r="T23" s="283" t="s">
        <v>512</v>
      </c>
      <c r="U23" s="288" t="s">
        <v>512</v>
      </c>
      <c r="V23" s="283" t="s">
        <v>512</v>
      </c>
    </row>
    <row r="24" spans="1:22" ht="242.25" x14ac:dyDescent="0.25">
      <c r="A24" s="199" t="s">
        <v>319</v>
      </c>
      <c r="B24" s="187" t="s">
        <v>1453</v>
      </c>
      <c r="C24" s="281" t="s">
        <v>287</v>
      </c>
      <c r="D24" s="188"/>
      <c r="E24" s="217" t="s">
        <v>511</v>
      </c>
      <c r="F24" s="236" t="s">
        <v>1523</v>
      </c>
      <c r="G24" s="288" t="s">
        <v>640</v>
      </c>
      <c r="H24" s="283" t="s">
        <v>514</v>
      </c>
      <c r="I24" s="288" t="s">
        <v>512</v>
      </c>
      <c r="J24" s="283" t="s">
        <v>512</v>
      </c>
      <c r="K24" s="288" t="s">
        <v>640</v>
      </c>
      <c r="L24" s="283" t="s">
        <v>514</v>
      </c>
      <c r="M24" s="288" t="s">
        <v>512</v>
      </c>
      <c r="N24" s="283" t="s">
        <v>512</v>
      </c>
      <c r="O24" s="288" t="s">
        <v>640</v>
      </c>
      <c r="P24" s="283" t="s">
        <v>514</v>
      </c>
      <c r="Q24" s="288" t="s">
        <v>640</v>
      </c>
      <c r="R24" s="283" t="s">
        <v>514</v>
      </c>
      <c r="S24" s="288" t="s">
        <v>512</v>
      </c>
      <c r="T24" s="283" t="s">
        <v>512</v>
      </c>
      <c r="U24" s="288" t="s">
        <v>512</v>
      </c>
      <c r="V24" s="283" t="s">
        <v>512</v>
      </c>
    </row>
    <row r="25" spans="1:22" ht="242.25" x14ac:dyDescent="0.25">
      <c r="A25" s="199" t="s">
        <v>320</v>
      </c>
      <c r="B25" s="187" t="s">
        <v>1454</v>
      </c>
      <c r="C25" s="281" t="s">
        <v>287</v>
      </c>
      <c r="D25" s="188"/>
      <c r="E25" s="217" t="s">
        <v>511</v>
      </c>
      <c r="F25" s="236" t="s">
        <v>1520</v>
      </c>
      <c r="G25" s="288" t="s">
        <v>641</v>
      </c>
      <c r="H25" s="283" t="s">
        <v>514</v>
      </c>
      <c r="I25" s="288" t="s">
        <v>512</v>
      </c>
      <c r="J25" s="283" t="s">
        <v>512</v>
      </c>
      <c r="K25" s="288" t="s">
        <v>641</v>
      </c>
      <c r="L25" s="283" t="s">
        <v>514</v>
      </c>
      <c r="M25" s="288" t="s">
        <v>512</v>
      </c>
      <c r="N25" s="283" t="s">
        <v>512</v>
      </c>
      <c r="O25" s="288" t="s">
        <v>641</v>
      </c>
      <c r="P25" s="283" t="s">
        <v>514</v>
      </c>
      <c r="Q25" s="288" t="s">
        <v>641</v>
      </c>
      <c r="R25" s="283" t="s">
        <v>514</v>
      </c>
      <c r="S25" s="288" t="s">
        <v>512</v>
      </c>
      <c r="T25" s="283" t="s">
        <v>512</v>
      </c>
      <c r="U25" s="288" t="s">
        <v>512</v>
      </c>
      <c r="V25" s="283" t="s">
        <v>512</v>
      </c>
    </row>
    <row r="26" spans="1:22" s="6" customFormat="1" ht="28.5" x14ac:dyDescent="0.25">
      <c r="A26" s="199" t="s">
        <v>321</v>
      </c>
      <c r="B26" s="187" t="s">
        <v>322</v>
      </c>
      <c r="C26" s="281" t="s">
        <v>287</v>
      </c>
      <c r="D26" s="188"/>
      <c r="E26" s="217" t="s">
        <v>33</v>
      </c>
      <c r="F26" s="236" t="s">
        <v>316</v>
      </c>
      <c r="G26" s="288" t="s">
        <v>642</v>
      </c>
      <c r="H26" s="283" t="s">
        <v>514</v>
      </c>
      <c r="I26" s="288" t="s">
        <v>512</v>
      </c>
      <c r="J26" s="283" t="s">
        <v>512</v>
      </c>
      <c r="K26" s="288" t="s">
        <v>512</v>
      </c>
      <c r="L26" s="283" t="s">
        <v>512</v>
      </c>
      <c r="M26" s="288" t="s">
        <v>512</v>
      </c>
      <c r="N26" s="283" t="s">
        <v>512</v>
      </c>
      <c r="O26" s="288" t="s">
        <v>512</v>
      </c>
      <c r="P26" s="283" t="s">
        <v>512</v>
      </c>
      <c r="Q26" s="288" t="s">
        <v>512</v>
      </c>
      <c r="R26" s="283" t="s">
        <v>512</v>
      </c>
      <c r="S26" s="288" t="s">
        <v>512</v>
      </c>
      <c r="T26" s="283" t="s">
        <v>512</v>
      </c>
      <c r="U26" s="288" t="s">
        <v>512</v>
      </c>
      <c r="V26" s="283" t="s">
        <v>512</v>
      </c>
    </row>
    <row r="27" spans="1:22" ht="57" x14ac:dyDescent="0.25">
      <c r="A27" s="199" t="s">
        <v>323</v>
      </c>
      <c r="B27" s="187" t="s">
        <v>1310</v>
      </c>
      <c r="C27" s="281" t="s">
        <v>324</v>
      </c>
      <c r="D27" s="333" t="s">
        <v>1657</v>
      </c>
      <c r="E27" s="217" t="s">
        <v>33</v>
      </c>
      <c r="F27" s="236" t="s">
        <v>151</v>
      </c>
      <c r="G27" s="288" t="s">
        <v>1408</v>
      </c>
      <c r="H27" s="283" t="s">
        <v>514</v>
      </c>
      <c r="I27" s="288" t="s">
        <v>512</v>
      </c>
      <c r="J27" s="283" t="s">
        <v>512</v>
      </c>
      <c r="K27" s="288" t="s">
        <v>512</v>
      </c>
      <c r="L27" s="283" t="s">
        <v>512</v>
      </c>
      <c r="M27" s="288" t="s">
        <v>512</v>
      </c>
      <c r="N27" s="283" t="s">
        <v>512</v>
      </c>
      <c r="O27" s="288" t="s">
        <v>512</v>
      </c>
      <c r="P27" s="283" t="s">
        <v>512</v>
      </c>
      <c r="Q27" s="288" t="s">
        <v>512</v>
      </c>
      <c r="R27" s="283" t="s">
        <v>512</v>
      </c>
      <c r="S27" s="288" t="s">
        <v>512</v>
      </c>
      <c r="T27" s="283" t="s">
        <v>512</v>
      </c>
      <c r="U27" s="288" t="s">
        <v>512</v>
      </c>
      <c r="V27" s="283" t="s">
        <v>512</v>
      </c>
    </row>
    <row r="28" spans="1:22" ht="28.5" x14ac:dyDescent="0.25">
      <c r="A28" s="199" t="s">
        <v>325</v>
      </c>
      <c r="B28" s="187" t="s">
        <v>326</v>
      </c>
      <c r="C28" s="281" t="s">
        <v>324</v>
      </c>
      <c r="D28" s="188"/>
      <c r="E28" s="217" t="s">
        <v>33</v>
      </c>
      <c r="F28" s="236" t="s">
        <v>151</v>
      </c>
      <c r="G28" s="288" t="s">
        <v>643</v>
      </c>
      <c r="H28" s="283" t="s">
        <v>514</v>
      </c>
      <c r="I28" s="288" t="s">
        <v>512</v>
      </c>
      <c r="J28" s="283" t="s">
        <v>512</v>
      </c>
      <c r="K28" s="288" t="s">
        <v>512</v>
      </c>
      <c r="L28" s="283" t="s">
        <v>512</v>
      </c>
      <c r="M28" s="288" t="s">
        <v>512</v>
      </c>
      <c r="N28" s="283" t="s">
        <v>512</v>
      </c>
      <c r="O28" s="288" t="s">
        <v>512</v>
      </c>
      <c r="P28" s="283" t="s">
        <v>512</v>
      </c>
      <c r="Q28" s="288" t="s">
        <v>512</v>
      </c>
      <c r="R28" s="283" t="s">
        <v>512</v>
      </c>
      <c r="S28" s="288" t="s">
        <v>512</v>
      </c>
      <c r="T28" s="283" t="s">
        <v>512</v>
      </c>
      <c r="U28" s="288" t="s">
        <v>512</v>
      </c>
      <c r="V28" s="283" t="s">
        <v>512</v>
      </c>
    </row>
    <row r="29" spans="1:22" ht="28.5" x14ac:dyDescent="0.25">
      <c r="A29" s="199" t="s">
        <v>327</v>
      </c>
      <c r="B29" s="187" t="s">
        <v>328</v>
      </c>
      <c r="C29" s="281" t="s">
        <v>324</v>
      </c>
      <c r="D29" s="188"/>
      <c r="E29" s="217" t="s">
        <v>33</v>
      </c>
      <c r="F29" s="236" t="s">
        <v>316</v>
      </c>
      <c r="G29" s="288" t="s">
        <v>644</v>
      </c>
      <c r="H29" s="283" t="s">
        <v>514</v>
      </c>
      <c r="I29" s="288" t="s">
        <v>512</v>
      </c>
      <c r="J29" s="283" t="s">
        <v>512</v>
      </c>
      <c r="K29" s="288" t="s">
        <v>512</v>
      </c>
      <c r="L29" s="283" t="s">
        <v>512</v>
      </c>
      <c r="M29" s="288" t="s">
        <v>512</v>
      </c>
      <c r="N29" s="283" t="s">
        <v>512</v>
      </c>
      <c r="O29" s="288" t="s">
        <v>512</v>
      </c>
      <c r="P29" s="283" t="s">
        <v>512</v>
      </c>
      <c r="Q29" s="288" t="s">
        <v>512</v>
      </c>
      <c r="R29" s="283" t="s">
        <v>512</v>
      </c>
      <c r="S29" s="288" t="s">
        <v>512</v>
      </c>
      <c r="T29" s="283" t="s">
        <v>512</v>
      </c>
      <c r="U29" s="288" t="s">
        <v>512</v>
      </c>
      <c r="V29" s="283" t="s">
        <v>512</v>
      </c>
    </row>
    <row r="30" spans="1:22" ht="156.75" x14ac:dyDescent="0.25">
      <c r="A30" s="199" t="s">
        <v>1548</v>
      </c>
      <c r="B30" s="187" t="s">
        <v>1549</v>
      </c>
      <c r="C30" s="188" t="s">
        <v>324</v>
      </c>
      <c r="D30" s="333" t="s">
        <v>1636</v>
      </c>
      <c r="E30" s="217" t="s">
        <v>33</v>
      </c>
      <c r="F30" s="236" t="s">
        <v>331</v>
      </c>
      <c r="G30" s="217" t="s">
        <v>1603</v>
      </c>
      <c r="H30" s="227" t="s">
        <v>1601</v>
      </c>
      <c r="I30" s="288" t="s">
        <v>512</v>
      </c>
      <c r="J30" s="283" t="s">
        <v>512</v>
      </c>
      <c r="K30" s="288" t="s">
        <v>512</v>
      </c>
      <c r="L30" s="283" t="s">
        <v>512</v>
      </c>
      <c r="M30" s="288" t="s">
        <v>512</v>
      </c>
      <c r="N30" s="283" t="s">
        <v>512</v>
      </c>
      <c r="O30" s="288" t="s">
        <v>512</v>
      </c>
      <c r="P30" s="283" t="s">
        <v>512</v>
      </c>
      <c r="Q30" s="288" t="s">
        <v>512</v>
      </c>
      <c r="R30" s="283" t="s">
        <v>512</v>
      </c>
      <c r="S30" s="288" t="s">
        <v>512</v>
      </c>
      <c r="T30" s="283" t="s">
        <v>512</v>
      </c>
      <c r="U30" s="288" t="s">
        <v>512</v>
      </c>
      <c r="V30" s="283" t="s">
        <v>512</v>
      </c>
    </row>
    <row r="31" spans="1:22" ht="156.75" x14ac:dyDescent="0.25">
      <c r="A31" s="199" t="s">
        <v>329</v>
      </c>
      <c r="B31" s="187" t="s">
        <v>330</v>
      </c>
      <c r="C31" s="187" t="s">
        <v>324</v>
      </c>
      <c r="D31" s="333" t="s">
        <v>1638</v>
      </c>
      <c r="E31" s="217" t="s">
        <v>33</v>
      </c>
      <c r="F31" s="236" t="s">
        <v>331</v>
      </c>
      <c r="G31" s="217" t="s">
        <v>1604</v>
      </c>
      <c r="H31" s="236" t="s">
        <v>1601</v>
      </c>
      <c r="I31" s="288" t="s">
        <v>512</v>
      </c>
      <c r="J31" s="283" t="s">
        <v>512</v>
      </c>
      <c r="K31" s="288" t="s">
        <v>512</v>
      </c>
      <c r="L31" s="283" t="s">
        <v>512</v>
      </c>
      <c r="M31" s="288" t="s">
        <v>512</v>
      </c>
      <c r="N31" s="283" t="s">
        <v>512</v>
      </c>
      <c r="O31" s="288" t="s">
        <v>512</v>
      </c>
      <c r="P31" s="283" t="s">
        <v>512</v>
      </c>
      <c r="Q31" s="288" t="s">
        <v>512</v>
      </c>
      <c r="R31" s="283" t="s">
        <v>512</v>
      </c>
      <c r="S31" s="288" t="s">
        <v>512</v>
      </c>
      <c r="T31" s="283" t="s">
        <v>512</v>
      </c>
      <c r="U31" s="288" t="s">
        <v>512</v>
      </c>
      <c r="V31" s="283" t="s">
        <v>512</v>
      </c>
    </row>
    <row r="32" spans="1:22" ht="156.75" x14ac:dyDescent="0.25">
      <c r="A32" s="199" t="s">
        <v>332</v>
      </c>
      <c r="B32" s="187" t="s">
        <v>333</v>
      </c>
      <c r="C32" s="281" t="s">
        <v>324</v>
      </c>
      <c r="D32" s="333" t="s">
        <v>1640</v>
      </c>
      <c r="E32" s="217" t="s">
        <v>33</v>
      </c>
      <c r="F32" s="236" t="s">
        <v>331</v>
      </c>
      <c r="G32" s="217" t="s">
        <v>1605</v>
      </c>
      <c r="H32" s="236" t="s">
        <v>1601</v>
      </c>
      <c r="I32" s="288" t="s">
        <v>512</v>
      </c>
      <c r="J32" s="283" t="s">
        <v>512</v>
      </c>
      <c r="K32" s="288" t="s">
        <v>512</v>
      </c>
      <c r="L32" s="283" t="s">
        <v>512</v>
      </c>
      <c r="M32" s="288" t="s">
        <v>512</v>
      </c>
      <c r="N32" s="283" t="s">
        <v>512</v>
      </c>
      <c r="O32" s="288" t="s">
        <v>512</v>
      </c>
      <c r="P32" s="283" t="s">
        <v>512</v>
      </c>
      <c r="Q32" s="288" t="s">
        <v>512</v>
      </c>
      <c r="R32" s="283" t="s">
        <v>512</v>
      </c>
      <c r="S32" s="288" t="s">
        <v>512</v>
      </c>
      <c r="T32" s="283" t="s">
        <v>512</v>
      </c>
      <c r="U32" s="288" t="s">
        <v>512</v>
      </c>
      <c r="V32" s="283" t="s">
        <v>512</v>
      </c>
    </row>
    <row r="33" spans="1:22" ht="156.75" x14ac:dyDescent="0.25">
      <c r="A33" s="199" t="s">
        <v>334</v>
      </c>
      <c r="B33" s="187" t="s">
        <v>335</v>
      </c>
      <c r="C33" s="187" t="s">
        <v>287</v>
      </c>
      <c r="D33" s="193" t="s">
        <v>1641</v>
      </c>
      <c r="E33" s="217" t="s">
        <v>33</v>
      </c>
      <c r="F33" s="237" t="s">
        <v>331</v>
      </c>
      <c r="G33" s="217" t="s">
        <v>1606</v>
      </c>
      <c r="H33" s="236" t="s">
        <v>1601</v>
      </c>
      <c r="I33" s="288" t="s">
        <v>512</v>
      </c>
      <c r="J33" s="283" t="s">
        <v>512</v>
      </c>
      <c r="K33" s="288" t="s">
        <v>512</v>
      </c>
      <c r="L33" s="283" t="s">
        <v>512</v>
      </c>
      <c r="M33" s="288" t="s">
        <v>512</v>
      </c>
      <c r="N33" s="283" t="s">
        <v>512</v>
      </c>
      <c r="O33" s="288" t="s">
        <v>512</v>
      </c>
      <c r="P33" s="283" t="s">
        <v>512</v>
      </c>
      <c r="Q33" s="288" t="s">
        <v>512</v>
      </c>
      <c r="R33" s="283" t="s">
        <v>512</v>
      </c>
      <c r="S33" s="288" t="s">
        <v>512</v>
      </c>
      <c r="T33" s="283" t="s">
        <v>512</v>
      </c>
      <c r="U33" s="288" t="s">
        <v>512</v>
      </c>
      <c r="V33" s="283" t="s">
        <v>512</v>
      </c>
    </row>
    <row r="34" spans="1:22" ht="57" x14ac:dyDescent="0.25">
      <c r="A34" s="199" t="s">
        <v>1546</v>
      </c>
      <c r="B34" s="187" t="s">
        <v>336</v>
      </c>
      <c r="C34" s="281" t="s">
        <v>287</v>
      </c>
      <c r="D34" s="194"/>
      <c r="E34" s="217" t="s">
        <v>33</v>
      </c>
      <c r="F34" s="236" t="s">
        <v>331</v>
      </c>
      <c r="G34" s="232" t="s">
        <v>1607</v>
      </c>
      <c r="H34" s="227" t="s">
        <v>1602</v>
      </c>
      <c r="I34" s="288" t="s">
        <v>512</v>
      </c>
      <c r="J34" s="283" t="s">
        <v>512</v>
      </c>
      <c r="K34" s="288" t="s">
        <v>512</v>
      </c>
      <c r="L34" s="283" t="s">
        <v>512</v>
      </c>
      <c r="M34" s="288" t="s">
        <v>512</v>
      </c>
      <c r="N34" s="283" t="s">
        <v>512</v>
      </c>
      <c r="O34" s="288" t="s">
        <v>512</v>
      </c>
      <c r="P34" s="283" t="s">
        <v>512</v>
      </c>
      <c r="Q34" s="288" t="s">
        <v>512</v>
      </c>
      <c r="R34" s="283" t="s">
        <v>512</v>
      </c>
      <c r="S34" s="288" t="s">
        <v>512</v>
      </c>
      <c r="T34" s="283" t="s">
        <v>512</v>
      </c>
      <c r="U34" s="288" t="s">
        <v>512</v>
      </c>
      <c r="V34" s="283" t="s">
        <v>512</v>
      </c>
    </row>
    <row r="35" spans="1:22" ht="75" customHeight="1" x14ac:dyDescent="0.25">
      <c r="A35" s="199" t="s">
        <v>1547</v>
      </c>
      <c r="B35" s="187" t="s">
        <v>337</v>
      </c>
      <c r="C35" s="281" t="s">
        <v>287</v>
      </c>
      <c r="D35" s="194"/>
      <c r="E35" s="217" t="s">
        <v>33</v>
      </c>
      <c r="F35" s="236" t="s">
        <v>331</v>
      </c>
      <c r="G35" s="232" t="s">
        <v>1608</v>
      </c>
      <c r="H35" s="227" t="s">
        <v>1601</v>
      </c>
      <c r="I35" s="288" t="s">
        <v>512</v>
      </c>
      <c r="J35" s="283" t="s">
        <v>512</v>
      </c>
      <c r="K35" s="288" t="s">
        <v>512</v>
      </c>
      <c r="L35" s="283" t="s">
        <v>512</v>
      </c>
      <c r="M35" s="288" t="s">
        <v>512</v>
      </c>
      <c r="N35" s="283" t="s">
        <v>512</v>
      </c>
      <c r="O35" s="288" t="s">
        <v>512</v>
      </c>
      <c r="P35" s="283" t="s">
        <v>512</v>
      </c>
      <c r="Q35" s="288" t="s">
        <v>512</v>
      </c>
      <c r="R35" s="283" t="s">
        <v>512</v>
      </c>
      <c r="S35" s="288" t="s">
        <v>512</v>
      </c>
      <c r="T35" s="283" t="s">
        <v>512</v>
      </c>
      <c r="U35" s="288" t="s">
        <v>512</v>
      </c>
      <c r="V35" s="283" t="s">
        <v>512</v>
      </c>
    </row>
    <row r="36" spans="1:22" ht="137.1" customHeight="1" x14ac:dyDescent="0.25">
      <c r="A36" s="199" t="s">
        <v>1550</v>
      </c>
      <c r="B36" s="187" t="s">
        <v>1551</v>
      </c>
      <c r="C36" s="281" t="s">
        <v>287</v>
      </c>
      <c r="D36" s="333" t="s">
        <v>1643</v>
      </c>
      <c r="E36" s="217" t="s">
        <v>33</v>
      </c>
      <c r="F36" s="237" t="s">
        <v>340</v>
      </c>
      <c r="G36" s="232" t="s">
        <v>1609</v>
      </c>
      <c r="H36" s="227" t="s">
        <v>1610</v>
      </c>
      <c r="I36" s="288" t="s">
        <v>512</v>
      </c>
      <c r="J36" s="283" t="s">
        <v>512</v>
      </c>
      <c r="K36" s="288" t="s">
        <v>512</v>
      </c>
      <c r="L36" s="283" t="s">
        <v>512</v>
      </c>
      <c r="M36" s="288" t="s">
        <v>512</v>
      </c>
      <c r="N36" s="283" t="s">
        <v>512</v>
      </c>
      <c r="O36" s="288" t="s">
        <v>512</v>
      </c>
      <c r="P36" s="283" t="s">
        <v>512</v>
      </c>
      <c r="Q36" s="288" t="s">
        <v>512</v>
      </c>
      <c r="R36" s="283" t="s">
        <v>512</v>
      </c>
      <c r="S36" s="288" t="s">
        <v>512</v>
      </c>
      <c r="T36" s="283" t="s">
        <v>512</v>
      </c>
      <c r="U36" s="288" t="s">
        <v>512</v>
      </c>
      <c r="V36" s="283" t="s">
        <v>512</v>
      </c>
    </row>
    <row r="37" spans="1:22" ht="156.75" x14ac:dyDescent="0.25">
      <c r="A37" s="199" t="s">
        <v>338</v>
      </c>
      <c r="B37" s="187" t="s">
        <v>339</v>
      </c>
      <c r="C37" s="281" t="s">
        <v>287</v>
      </c>
      <c r="D37" s="331" t="s">
        <v>1645</v>
      </c>
      <c r="E37" s="217" t="s">
        <v>33</v>
      </c>
      <c r="F37" s="236" t="s">
        <v>340</v>
      </c>
      <c r="G37" s="232" t="s">
        <v>1609</v>
      </c>
      <c r="H37" s="227" t="s">
        <v>1611</v>
      </c>
      <c r="I37" s="288" t="s">
        <v>512</v>
      </c>
      <c r="J37" s="283" t="s">
        <v>512</v>
      </c>
      <c r="K37" s="288" t="s">
        <v>512</v>
      </c>
      <c r="L37" s="283" t="s">
        <v>512</v>
      </c>
      <c r="M37" s="288" t="s">
        <v>512</v>
      </c>
      <c r="N37" s="283" t="s">
        <v>512</v>
      </c>
      <c r="O37" s="288" t="s">
        <v>512</v>
      </c>
      <c r="P37" s="283" t="s">
        <v>512</v>
      </c>
      <c r="Q37" s="288" t="s">
        <v>512</v>
      </c>
      <c r="R37" s="283" t="s">
        <v>512</v>
      </c>
      <c r="S37" s="288" t="s">
        <v>512</v>
      </c>
      <c r="T37" s="283" t="s">
        <v>512</v>
      </c>
      <c r="U37" s="288" t="s">
        <v>512</v>
      </c>
      <c r="V37" s="283" t="s">
        <v>512</v>
      </c>
    </row>
    <row r="38" spans="1:22" ht="199.5" x14ac:dyDescent="0.25">
      <c r="A38" s="199" t="s">
        <v>341</v>
      </c>
      <c r="B38" s="187" t="s">
        <v>342</v>
      </c>
      <c r="C38" s="281" t="s">
        <v>324</v>
      </c>
      <c r="D38" s="335" t="s">
        <v>1646</v>
      </c>
      <c r="E38" s="217" t="s">
        <v>33</v>
      </c>
      <c r="F38" s="236" t="s">
        <v>151</v>
      </c>
      <c r="G38" s="232" t="s">
        <v>1555</v>
      </c>
      <c r="H38" s="227" t="s">
        <v>514</v>
      </c>
      <c r="I38" s="288" t="s">
        <v>512</v>
      </c>
      <c r="J38" s="283" t="s">
        <v>512</v>
      </c>
      <c r="K38" s="288" t="s">
        <v>512</v>
      </c>
      <c r="L38" s="283" t="s">
        <v>512</v>
      </c>
      <c r="M38" s="288" t="s">
        <v>512</v>
      </c>
      <c r="N38" s="283" t="s">
        <v>512</v>
      </c>
      <c r="O38" s="288" t="s">
        <v>512</v>
      </c>
      <c r="P38" s="283" t="s">
        <v>512</v>
      </c>
      <c r="Q38" s="288" t="s">
        <v>512</v>
      </c>
      <c r="R38" s="283" t="s">
        <v>512</v>
      </c>
      <c r="S38" s="288" t="s">
        <v>512</v>
      </c>
      <c r="T38" s="283" t="s">
        <v>512</v>
      </c>
      <c r="U38" s="288" t="s">
        <v>512</v>
      </c>
      <c r="V38" s="283" t="s">
        <v>512</v>
      </c>
    </row>
    <row r="39" spans="1:22" ht="185.25" x14ac:dyDescent="0.25">
      <c r="A39" s="199" t="s">
        <v>343</v>
      </c>
      <c r="B39" s="187" t="s">
        <v>344</v>
      </c>
      <c r="C39" s="281" t="s">
        <v>287</v>
      </c>
      <c r="D39" s="331" t="s">
        <v>1659</v>
      </c>
      <c r="E39" s="217" t="s">
        <v>33</v>
      </c>
      <c r="F39" s="236" t="s">
        <v>151</v>
      </c>
      <c r="G39" s="232" t="s">
        <v>1556</v>
      </c>
      <c r="H39" s="227" t="s">
        <v>514</v>
      </c>
      <c r="I39" s="288" t="s">
        <v>512</v>
      </c>
      <c r="J39" s="283" t="s">
        <v>512</v>
      </c>
      <c r="K39" s="288" t="s">
        <v>512</v>
      </c>
      <c r="L39" s="283" t="s">
        <v>512</v>
      </c>
      <c r="M39" s="288" t="s">
        <v>512</v>
      </c>
      <c r="N39" s="283" t="s">
        <v>512</v>
      </c>
      <c r="O39" s="288" t="s">
        <v>512</v>
      </c>
      <c r="P39" s="283" t="s">
        <v>512</v>
      </c>
      <c r="Q39" s="288" t="s">
        <v>512</v>
      </c>
      <c r="R39" s="283" t="s">
        <v>512</v>
      </c>
      <c r="S39" s="288" t="s">
        <v>512</v>
      </c>
      <c r="T39" s="283" t="s">
        <v>512</v>
      </c>
      <c r="U39" s="288" t="s">
        <v>512</v>
      </c>
      <c r="V39" s="283" t="s">
        <v>512</v>
      </c>
    </row>
    <row r="40" spans="1:22" ht="171" x14ac:dyDescent="0.25">
      <c r="A40" s="199" t="s">
        <v>1552</v>
      </c>
      <c r="B40" s="187" t="s">
        <v>1553</v>
      </c>
      <c r="C40" s="187" t="s">
        <v>324</v>
      </c>
      <c r="D40" s="333" t="s">
        <v>1648</v>
      </c>
      <c r="E40" s="217" t="s">
        <v>33</v>
      </c>
      <c r="F40" s="236" t="s">
        <v>347</v>
      </c>
      <c r="G40" s="217" t="s">
        <v>1613</v>
      </c>
      <c r="H40" s="236" t="s">
        <v>1597</v>
      </c>
      <c r="I40" s="217" t="s">
        <v>512</v>
      </c>
      <c r="J40" s="236" t="s">
        <v>512</v>
      </c>
      <c r="K40" s="217" t="s">
        <v>512</v>
      </c>
      <c r="L40" s="236" t="s">
        <v>512</v>
      </c>
      <c r="M40" s="217" t="s">
        <v>512</v>
      </c>
      <c r="N40" s="236" t="s">
        <v>512</v>
      </c>
      <c r="O40" s="217" t="s">
        <v>512</v>
      </c>
      <c r="P40" s="236" t="s">
        <v>512</v>
      </c>
      <c r="Q40" s="217" t="s">
        <v>512</v>
      </c>
      <c r="R40" s="236" t="s">
        <v>512</v>
      </c>
      <c r="S40" s="217" t="s">
        <v>512</v>
      </c>
      <c r="T40" s="236" t="s">
        <v>512</v>
      </c>
      <c r="U40" s="217" t="s">
        <v>512</v>
      </c>
      <c r="V40" s="236" t="s">
        <v>512</v>
      </c>
    </row>
    <row r="41" spans="1:22" ht="171" x14ac:dyDescent="0.25">
      <c r="A41" s="199" t="s">
        <v>345</v>
      </c>
      <c r="B41" s="187" t="s">
        <v>346</v>
      </c>
      <c r="C41" s="281" t="s">
        <v>324</v>
      </c>
      <c r="D41" s="334" t="s">
        <v>1649</v>
      </c>
      <c r="E41" s="217" t="s">
        <v>33</v>
      </c>
      <c r="F41" s="236" t="s">
        <v>347</v>
      </c>
      <c r="G41" s="217" t="s">
        <v>1612</v>
      </c>
      <c r="H41" s="236" t="s">
        <v>1597</v>
      </c>
      <c r="I41" s="288" t="s">
        <v>512</v>
      </c>
      <c r="J41" s="283" t="s">
        <v>512</v>
      </c>
      <c r="K41" s="288" t="s">
        <v>512</v>
      </c>
      <c r="L41" s="283" t="s">
        <v>512</v>
      </c>
      <c r="M41" s="288" t="s">
        <v>512</v>
      </c>
      <c r="N41" s="283" t="s">
        <v>512</v>
      </c>
      <c r="O41" s="288" t="s">
        <v>512</v>
      </c>
      <c r="P41" s="283" t="s">
        <v>512</v>
      </c>
      <c r="Q41" s="288" t="s">
        <v>512</v>
      </c>
      <c r="R41" s="283" t="s">
        <v>512</v>
      </c>
      <c r="S41" s="288" t="s">
        <v>512</v>
      </c>
      <c r="T41" s="283" t="s">
        <v>512</v>
      </c>
      <c r="U41" s="288" t="s">
        <v>512</v>
      </c>
      <c r="V41" s="283" t="s">
        <v>512</v>
      </c>
    </row>
    <row r="42" spans="1:22" ht="185.25" x14ac:dyDescent="0.25">
      <c r="A42" s="199" t="s">
        <v>1554</v>
      </c>
      <c r="B42" s="187" t="s">
        <v>349</v>
      </c>
      <c r="C42" s="187" t="s">
        <v>287</v>
      </c>
      <c r="D42" s="331" t="s">
        <v>1658</v>
      </c>
      <c r="E42" s="217" t="s">
        <v>33</v>
      </c>
      <c r="F42" s="236" t="s">
        <v>347</v>
      </c>
      <c r="G42" s="217" t="s">
        <v>1614</v>
      </c>
      <c r="H42" s="236" t="s">
        <v>1597</v>
      </c>
      <c r="I42" s="217" t="s">
        <v>512</v>
      </c>
      <c r="J42" s="236" t="s">
        <v>512</v>
      </c>
      <c r="K42" s="217" t="s">
        <v>512</v>
      </c>
      <c r="L42" s="236" t="s">
        <v>512</v>
      </c>
      <c r="M42" s="217" t="s">
        <v>512</v>
      </c>
      <c r="N42" s="236" t="s">
        <v>512</v>
      </c>
      <c r="O42" s="217" t="s">
        <v>512</v>
      </c>
      <c r="P42" s="236" t="s">
        <v>512</v>
      </c>
      <c r="Q42" s="217" t="s">
        <v>512</v>
      </c>
      <c r="R42" s="236" t="s">
        <v>512</v>
      </c>
      <c r="S42" s="217" t="s">
        <v>512</v>
      </c>
      <c r="T42" s="236" t="s">
        <v>512</v>
      </c>
      <c r="U42" s="217" t="s">
        <v>512</v>
      </c>
      <c r="V42" s="236" t="s">
        <v>512</v>
      </c>
    </row>
    <row r="43" spans="1:22" ht="213.75" x14ac:dyDescent="0.25">
      <c r="A43" s="199" t="s">
        <v>348</v>
      </c>
      <c r="B43" s="187" t="s">
        <v>349</v>
      </c>
      <c r="C43" s="187" t="s">
        <v>287</v>
      </c>
      <c r="D43" s="331" t="s">
        <v>1661</v>
      </c>
      <c r="E43" s="217" t="s">
        <v>33</v>
      </c>
      <c r="F43" s="236" t="s">
        <v>347</v>
      </c>
      <c r="G43" s="217" t="s">
        <v>1615</v>
      </c>
      <c r="H43" s="236" t="s">
        <v>1597</v>
      </c>
      <c r="I43" s="288" t="s">
        <v>512</v>
      </c>
      <c r="J43" s="283" t="s">
        <v>512</v>
      </c>
      <c r="K43" s="288" t="s">
        <v>512</v>
      </c>
      <c r="L43" s="283" t="s">
        <v>512</v>
      </c>
      <c r="M43" s="288" t="s">
        <v>512</v>
      </c>
      <c r="N43" s="283" t="s">
        <v>512</v>
      </c>
      <c r="O43" s="288" t="s">
        <v>512</v>
      </c>
      <c r="P43" s="283" t="s">
        <v>512</v>
      </c>
      <c r="Q43" s="288" t="s">
        <v>512</v>
      </c>
      <c r="R43" s="283" t="s">
        <v>512</v>
      </c>
      <c r="S43" s="288" t="s">
        <v>512</v>
      </c>
      <c r="T43" s="283" t="s">
        <v>512</v>
      </c>
      <c r="U43" s="288" t="s">
        <v>512</v>
      </c>
      <c r="V43" s="283" t="s">
        <v>512</v>
      </c>
    </row>
    <row r="44" spans="1:22" ht="71.25" x14ac:dyDescent="0.25">
      <c r="A44" s="199" t="s">
        <v>350</v>
      </c>
      <c r="B44" s="187" t="s">
        <v>351</v>
      </c>
      <c r="C44" s="281" t="s">
        <v>324</v>
      </c>
      <c r="D44" s="188"/>
      <c r="E44" s="217" t="s">
        <v>33</v>
      </c>
      <c r="F44" s="236" t="s">
        <v>347</v>
      </c>
      <c r="G44" s="217" t="s">
        <v>1616</v>
      </c>
      <c r="H44" s="236" t="s">
        <v>1597</v>
      </c>
      <c r="I44" s="288" t="s">
        <v>512</v>
      </c>
      <c r="J44" s="283" t="s">
        <v>512</v>
      </c>
      <c r="K44" s="288" t="s">
        <v>512</v>
      </c>
      <c r="L44" s="283" t="s">
        <v>512</v>
      </c>
      <c r="M44" s="288" t="s">
        <v>512</v>
      </c>
      <c r="N44" s="283" t="s">
        <v>512</v>
      </c>
      <c r="O44" s="288" t="s">
        <v>512</v>
      </c>
      <c r="P44" s="283" t="s">
        <v>512</v>
      </c>
      <c r="Q44" s="288" t="s">
        <v>512</v>
      </c>
      <c r="R44" s="283" t="s">
        <v>512</v>
      </c>
      <c r="S44" s="288" t="s">
        <v>512</v>
      </c>
      <c r="T44" s="283" t="s">
        <v>512</v>
      </c>
      <c r="U44" s="288" t="s">
        <v>512</v>
      </c>
      <c r="V44" s="283" t="s">
        <v>512</v>
      </c>
    </row>
    <row r="45" spans="1:22" ht="71.25" x14ac:dyDescent="0.25">
      <c r="A45" s="199" t="s">
        <v>352</v>
      </c>
      <c r="B45" s="187" t="s">
        <v>353</v>
      </c>
      <c r="C45" s="281" t="s">
        <v>287</v>
      </c>
      <c r="D45" s="188" t="s">
        <v>354</v>
      </c>
      <c r="E45" s="217" t="s">
        <v>33</v>
      </c>
      <c r="F45" s="236" t="s">
        <v>151</v>
      </c>
      <c r="G45" s="288" t="s">
        <v>512</v>
      </c>
      <c r="H45" s="283" t="s">
        <v>645</v>
      </c>
      <c r="I45" s="288" t="s">
        <v>512</v>
      </c>
      <c r="J45" s="283" t="s">
        <v>512</v>
      </c>
      <c r="K45" s="288" t="s">
        <v>512</v>
      </c>
      <c r="L45" s="283" t="s">
        <v>512</v>
      </c>
      <c r="M45" s="288" t="s">
        <v>512</v>
      </c>
      <c r="N45" s="283" t="s">
        <v>512</v>
      </c>
      <c r="O45" s="288" t="s">
        <v>512</v>
      </c>
      <c r="P45" s="283" t="s">
        <v>512</v>
      </c>
      <c r="Q45" s="288" t="s">
        <v>512</v>
      </c>
      <c r="R45" s="283" t="s">
        <v>512</v>
      </c>
      <c r="S45" s="288" t="s">
        <v>512</v>
      </c>
      <c r="T45" s="283" t="s">
        <v>512</v>
      </c>
      <c r="U45" s="288" t="s">
        <v>512</v>
      </c>
      <c r="V45" s="283" t="s">
        <v>512</v>
      </c>
    </row>
    <row r="46" spans="1:22" ht="85.5" x14ac:dyDescent="0.25">
      <c r="A46" s="199" t="s">
        <v>355</v>
      </c>
      <c r="B46" s="187" t="s">
        <v>356</v>
      </c>
      <c r="C46" s="281" t="s">
        <v>287</v>
      </c>
      <c r="D46" s="188" t="s">
        <v>357</v>
      </c>
      <c r="E46" s="217" t="s">
        <v>33</v>
      </c>
      <c r="F46" s="236" t="s">
        <v>151</v>
      </c>
      <c r="G46" s="288" t="s">
        <v>512</v>
      </c>
      <c r="H46" s="283" t="s">
        <v>646</v>
      </c>
      <c r="I46" s="288" t="s">
        <v>512</v>
      </c>
      <c r="J46" s="283" t="s">
        <v>512</v>
      </c>
      <c r="K46" s="288" t="s">
        <v>512</v>
      </c>
      <c r="L46" s="283" t="s">
        <v>512</v>
      </c>
      <c r="M46" s="288" t="s">
        <v>512</v>
      </c>
      <c r="N46" s="283" t="s">
        <v>512</v>
      </c>
      <c r="O46" s="288" t="s">
        <v>512</v>
      </c>
      <c r="P46" s="283" t="s">
        <v>512</v>
      </c>
      <c r="Q46" s="288" t="s">
        <v>512</v>
      </c>
      <c r="R46" s="283" t="s">
        <v>512</v>
      </c>
      <c r="S46" s="288" t="s">
        <v>512</v>
      </c>
      <c r="T46" s="283" t="s">
        <v>512</v>
      </c>
      <c r="U46" s="288" t="s">
        <v>512</v>
      </c>
      <c r="V46" s="283" t="s">
        <v>512</v>
      </c>
    </row>
    <row r="47" spans="1:22" ht="409.6" customHeight="1" x14ac:dyDescent="0.25">
      <c r="A47" s="199" t="s">
        <v>358</v>
      </c>
      <c r="B47" s="187" t="s">
        <v>1331</v>
      </c>
      <c r="C47" s="281" t="s">
        <v>359</v>
      </c>
      <c r="D47" s="188" t="s">
        <v>360</v>
      </c>
      <c r="E47" s="217" t="s">
        <v>540</v>
      </c>
      <c r="F47" s="236" t="s">
        <v>151</v>
      </c>
      <c r="G47" s="288" t="s">
        <v>358</v>
      </c>
      <c r="H47" s="283" t="s">
        <v>1272</v>
      </c>
      <c r="I47" s="288" t="s">
        <v>512</v>
      </c>
      <c r="J47" s="283" t="s">
        <v>512</v>
      </c>
      <c r="K47" s="288" t="s">
        <v>512</v>
      </c>
      <c r="L47" s="283" t="s">
        <v>512</v>
      </c>
      <c r="M47" s="288" t="s">
        <v>512</v>
      </c>
      <c r="N47" s="283" t="s">
        <v>512</v>
      </c>
      <c r="O47" s="288" t="s">
        <v>1393</v>
      </c>
      <c r="P47" s="227" t="s">
        <v>1387</v>
      </c>
      <c r="Q47" s="288" t="s">
        <v>512</v>
      </c>
      <c r="R47" s="283" t="s">
        <v>512</v>
      </c>
      <c r="S47" s="288" t="s">
        <v>512</v>
      </c>
      <c r="T47" s="283" t="s">
        <v>512</v>
      </c>
      <c r="U47" s="288" t="s">
        <v>512</v>
      </c>
      <c r="V47" s="283" t="s">
        <v>512</v>
      </c>
    </row>
    <row r="48" spans="1:22" ht="308.45" customHeight="1" x14ac:dyDescent="0.25">
      <c r="A48" s="199" t="s">
        <v>361</v>
      </c>
      <c r="B48" s="187" t="s">
        <v>1445</v>
      </c>
      <c r="C48" s="281" t="s">
        <v>362</v>
      </c>
      <c r="D48" s="333" t="s">
        <v>1651</v>
      </c>
      <c r="E48" s="217" t="s">
        <v>540</v>
      </c>
      <c r="F48" s="236" t="s">
        <v>1461</v>
      </c>
      <c r="G48" s="288" t="s">
        <v>608</v>
      </c>
      <c r="H48" s="283" t="s">
        <v>1272</v>
      </c>
      <c r="I48" s="288" t="s">
        <v>512</v>
      </c>
      <c r="J48" s="283" t="s">
        <v>512</v>
      </c>
      <c r="K48" s="288" t="s">
        <v>512</v>
      </c>
      <c r="L48" s="283" t="s">
        <v>512</v>
      </c>
      <c r="M48" s="288" t="s">
        <v>512</v>
      </c>
      <c r="N48" s="283" t="s">
        <v>512</v>
      </c>
      <c r="O48" s="288" t="s">
        <v>1395</v>
      </c>
      <c r="P48" s="283" t="s">
        <v>1388</v>
      </c>
      <c r="Q48" s="288" t="s">
        <v>512</v>
      </c>
      <c r="R48" s="283" t="s">
        <v>512</v>
      </c>
      <c r="S48" s="288" t="s">
        <v>512</v>
      </c>
      <c r="T48" s="283" t="s">
        <v>512</v>
      </c>
      <c r="U48" s="288" t="s">
        <v>512</v>
      </c>
      <c r="V48" s="283" t="s">
        <v>512</v>
      </c>
    </row>
    <row r="49" spans="1:22" ht="409.5" x14ac:dyDescent="0.25">
      <c r="A49" s="298" t="s">
        <v>363</v>
      </c>
      <c r="B49" s="294" t="s">
        <v>364</v>
      </c>
      <c r="C49" s="281" t="s">
        <v>362</v>
      </c>
      <c r="D49" s="195"/>
      <c r="E49" s="308" t="s">
        <v>540</v>
      </c>
      <c r="F49" s="236" t="s">
        <v>1462</v>
      </c>
      <c r="G49" s="288" t="s">
        <v>363</v>
      </c>
      <c r="H49" s="283" t="s">
        <v>1272</v>
      </c>
      <c r="I49" s="288" t="s">
        <v>512</v>
      </c>
      <c r="J49" s="283" t="s">
        <v>512</v>
      </c>
      <c r="K49" s="288" t="s">
        <v>512</v>
      </c>
      <c r="L49" s="283" t="s">
        <v>512</v>
      </c>
      <c r="M49" s="288" t="s">
        <v>512</v>
      </c>
      <c r="N49" s="283" t="s">
        <v>512</v>
      </c>
      <c r="O49" s="288" t="s">
        <v>1394</v>
      </c>
      <c r="P49" s="283" t="s">
        <v>1389</v>
      </c>
      <c r="Q49" s="288" t="s">
        <v>512</v>
      </c>
      <c r="R49" s="283" t="s">
        <v>512</v>
      </c>
      <c r="S49" s="288" t="s">
        <v>512</v>
      </c>
      <c r="T49" s="283" t="s">
        <v>512</v>
      </c>
      <c r="U49" s="288" t="s">
        <v>512</v>
      </c>
      <c r="V49" s="283" t="s">
        <v>512</v>
      </c>
    </row>
    <row r="50" spans="1:22" ht="409.5" x14ac:dyDescent="0.25">
      <c r="A50" s="199" t="s">
        <v>365</v>
      </c>
      <c r="B50" s="187" t="s">
        <v>1440</v>
      </c>
      <c r="C50" s="281" t="s">
        <v>359</v>
      </c>
      <c r="D50" s="188"/>
      <c r="E50" s="217" t="s">
        <v>540</v>
      </c>
      <c r="F50" s="236" t="s">
        <v>1508</v>
      </c>
      <c r="G50" s="288" t="s">
        <v>365</v>
      </c>
      <c r="H50" s="283" t="s">
        <v>1272</v>
      </c>
      <c r="I50" s="288" t="s">
        <v>512</v>
      </c>
      <c r="J50" s="283" t="s">
        <v>512</v>
      </c>
      <c r="K50" s="288" t="s">
        <v>512</v>
      </c>
      <c r="L50" s="283" t="s">
        <v>512</v>
      </c>
      <c r="M50" s="288" t="s">
        <v>512</v>
      </c>
      <c r="N50" s="283" t="s">
        <v>512</v>
      </c>
      <c r="O50" s="288" t="s">
        <v>1396</v>
      </c>
      <c r="P50" s="283" t="s">
        <v>1390</v>
      </c>
      <c r="Q50" s="288" t="s">
        <v>512</v>
      </c>
      <c r="R50" s="283" t="s">
        <v>512</v>
      </c>
      <c r="S50" s="288" t="s">
        <v>512</v>
      </c>
      <c r="T50" s="283" t="s">
        <v>512</v>
      </c>
      <c r="U50" s="288" t="s">
        <v>512</v>
      </c>
      <c r="V50" s="283" t="s">
        <v>512</v>
      </c>
    </row>
    <row r="51" spans="1:22" ht="409.5" x14ac:dyDescent="0.25">
      <c r="A51" s="199" t="s">
        <v>366</v>
      </c>
      <c r="B51" s="187" t="s">
        <v>1439</v>
      </c>
      <c r="C51" s="281" t="s">
        <v>359</v>
      </c>
      <c r="D51" s="188" t="s">
        <v>1455</v>
      </c>
      <c r="E51" s="217" t="s">
        <v>540</v>
      </c>
      <c r="F51" s="236" t="s">
        <v>1508</v>
      </c>
      <c r="G51" s="288" t="s">
        <v>366</v>
      </c>
      <c r="H51" s="283" t="s">
        <v>1272</v>
      </c>
      <c r="I51" s="288" t="s">
        <v>512</v>
      </c>
      <c r="J51" s="283" t="s">
        <v>512</v>
      </c>
      <c r="K51" s="288" t="s">
        <v>512</v>
      </c>
      <c r="L51" s="283" t="s">
        <v>512</v>
      </c>
      <c r="M51" s="288" t="s">
        <v>512</v>
      </c>
      <c r="N51" s="283" t="s">
        <v>512</v>
      </c>
      <c r="O51" s="288" t="s">
        <v>1397</v>
      </c>
      <c r="P51" s="283" t="s">
        <v>1391</v>
      </c>
      <c r="Q51" s="288" t="s">
        <v>512</v>
      </c>
      <c r="R51" s="283" t="s">
        <v>512</v>
      </c>
      <c r="S51" s="288" t="s">
        <v>512</v>
      </c>
      <c r="T51" s="283" t="s">
        <v>512</v>
      </c>
      <c r="U51" s="288" t="s">
        <v>512</v>
      </c>
      <c r="V51" s="283" t="s">
        <v>512</v>
      </c>
    </row>
    <row r="52" spans="1:22" ht="409.5" x14ac:dyDescent="0.25">
      <c r="A52" s="199" t="s">
        <v>367</v>
      </c>
      <c r="B52" s="187" t="s">
        <v>368</v>
      </c>
      <c r="C52" s="281" t="s">
        <v>359</v>
      </c>
      <c r="D52" s="188"/>
      <c r="E52" s="217" t="s">
        <v>540</v>
      </c>
      <c r="F52" s="236" t="s">
        <v>1508</v>
      </c>
      <c r="G52" s="288" t="s">
        <v>367</v>
      </c>
      <c r="H52" s="283" t="s">
        <v>1272</v>
      </c>
      <c r="I52" s="288" t="s">
        <v>512</v>
      </c>
      <c r="J52" s="283" t="s">
        <v>512</v>
      </c>
      <c r="K52" s="288" t="s">
        <v>512</v>
      </c>
      <c r="L52" s="283" t="s">
        <v>512</v>
      </c>
      <c r="M52" s="288" t="s">
        <v>512</v>
      </c>
      <c r="N52" s="283" t="s">
        <v>512</v>
      </c>
      <c r="O52" s="288" t="s">
        <v>1398</v>
      </c>
      <c r="P52" s="283" t="s">
        <v>1392</v>
      </c>
      <c r="Q52" s="288" t="s">
        <v>512</v>
      </c>
      <c r="R52" s="283" t="s">
        <v>512</v>
      </c>
      <c r="S52" s="288" t="s">
        <v>512</v>
      </c>
      <c r="T52" s="283" t="s">
        <v>512</v>
      </c>
      <c r="U52" s="288" t="s">
        <v>512</v>
      </c>
      <c r="V52" s="283" t="s">
        <v>512</v>
      </c>
    </row>
    <row r="53" spans="1:22" ht="85.5" x14ac:dyDescent="0.25">
      <c r="A53" s="199" t="s">
        <v>369</v>
      </c>
      <c r="B53" s="187" t="s">
        <v>1331</v>
      </c>
      <c r="C53" s="281" t="s">
        <v>359</v>
      </c>
      <c r="D53" s="188" t="s">
        <v>360</v>
      </c>
      <c r="E53" s="217" t="s">
        <v>541</v>
      </c>
      <c r="F53" s="236" t="s">
        <v>1276</v>
      </c>
      <c r="G53" s="288" t="s">
        <v>512</v>
      </c>
      <c r="H53" s="283" t="s">
        <v>512</v>
      </c>
      <c r="I53" s="288" t="s">
        <v>512</v>
      </c>
      <c r="J53" s="283" t="s">
        <v>512</v>
      </c>
      <c r="K53" s="288" t="s">
        <v>512</v>
      </c>
      <c r="L53" s="283" t="s">
        <v>512</v>
      </c>
      <c r="M53" s="288" t="s">
        <v>512</v>
      </c>
      <c r="N53" s="283" t="s">
        <v>512</v>
      </c>
      <c r="O53" s="288" t="s">
        <v>512</v>
      </c>
      <c r="P53" s="283" t="s">
        <v>512</v>
      </c>
      <c r="Q53" s="288" t="s">
        <v>512</v>
      </c>
      <c r="R53" s="283" t="s">
        <v>512</v>
      </c>
      <c r="S53" s="288" t="s">
        <v>512</v>
      </c>
      <c r="T53" s="283" t="s">
        <v>512</v>
      </c>
      <c r="U53" s="288" t="s">
        <v>512</v>
      </c>
      <c r="V53" s="283" t="s">
        <v>512</v>
      </c>
    </row>
    <row r="54" spans="1:22" ht="114" x14ac:dyDescent="0.25">
      <c r="A54" s="199" t="s">
        <v>370</v>
      </c>
      <c r="B54" s="187" t="s">
        <v>1445</v>
      </c>
      <c r="C54" s="281" t="s">
        <v>362</v>
      </c>
      <c r="D54" s="333" t="s">
        <v>1651</v>
      </c>
      <c r="E54" s="217" t="s">
        <v>541</v>
      </c>
      <c r="F54" s="236" t="s">
        <v>1511</v>
      </c>
      <c r="G54" s="288" t="s">
        <v>512</v>
      </c>
      <c r="H54" s="283" t="s">
        <v>512</v>
      </c>
      <c r="I54" s="288" t="s">
        <v>512</v>
      </c>
      <c r="J54" s="283" t="s">
        <v>512</v>
      </c>
      <c r="K54" s="288" t="s">
        <v>512</v>
      </c>
      <c r="L54" s="283" t="s">
        <v>512</v>
      </c>
      <c r="M54" s="288" t="s">
        <v>512</v>
      </c>
      <c r="N54" s="283" t="s">
        <v>512</v>
      </c>
      <c r="O54" s="288" t="s">
        <v>512</v>
      </c>
      <c r="P54" s="283" t="s">
        <v>512</v>
      </c>
      <c r="Q54" s="288" t="s">
        <v>512</v>
      </c>
      <c r="R54" s="283" t="s">
        <v>512</v>
      </c>
      <c r="S54" s="288" t="s">
        <v>512</v>
      </c>
      <c r="T54" s="283" t="s">
        <v>512</v>
      </c>
      <c r="U54" s="288" t="s">
        <v>512</v>
      </c>
      <c r="V54" s="283" t="s">
        <v>512</v>
      </c>
    </row>
    <row r="55" spans="1:22" ht="57" x14ac:dyDescent="0.25">
      <c r="A55" s="298" t="s">
        <v>371</v>
      </c>
      <c r="B55" s="294" t="s">
        <v>364</v>
      </c>
      <c r="C55" s="295" t="s">
        <v>362</v>
      </c>
      <c r="D55" s="195"/>
      <c r="E55" s="217" t="s">
        <v>541</v>
      </c>
      <c r="F55" s="236" t="s">
        <v>1506</v>
      </c>
      <c r="G55" s="288" t="s">
        <v>512</v>
      </c>
      <c r="H55" s="283" t="s">
        <v>512</v>
      </c>
      <c r="I55" s="288" t="s">
        <v>512</v>
      </c>
      <c r="J55" s="283" t="s">
        <v>512</v>
      </c>
      <c r="K55" s="288" t="s">
        <v>512</v>
      </c>
      <c r="L55" s="283" t="s">
        <v>512</v>
      </c>
      <c r="M55" s="288" t="s">
        <v>512</v>
      </c>
      <c r="N55" s="283" t="s">
        <v>512</v>
      </c>
      <c r="O55" s="288" t="s">
        <v>512</v>
      </c>
      <c r="P55" s="283" t="s">
        <v>512</v>
      </c>
      <c r="Q55" s="288" t="s">
        <v>512</v>
      </c>
      <c r="R55" s="283" t="s">
        <v>512</v>
      </c>
      <c r="S55" s="288" t="s">
        <v>512</v>
      </c>
      <c r="T55" s="283" t="s">
        <v>512</v>
      </c>
      <c r="U55" s="288" t="s">
        <v>512</v>
      </c>
      <c r="V55" s="283" t="s">
        <v>512</v>
      </c>
    </row>
    <row r="56" spans="1:22" ht="71.25" x14ac:dyDescent="0.25">
      <c r="A56" s="199" t="s">
        <v>372</v>
      </c>
      <c r="B56" s="187" t="s">
        <v>1440</v>
      </c>
      <c r="C56" s="281" t="s">
        <v>359</v>
      </c>
      <c r="D56" s="188"/>
      <c r="E56" s="308" t="s">
        <v>541</v>
      </c>
      <c r="F56" s="236" t="s">
        <v>1510</v>
      </c>
      <c r="G56" s="288" t="s">
        <v>512</v>
      </c>
      <c r="H56" s="283" t="s">
        <v>512</v>
      </c>
      <c r="I56" s="288" t="s">
        <v>512</v>
      </c>
      <c r="J56" s="283" t="s">
        <v>512</v>
      </c>
      <c r="K56" s="288" t="s">
        <v>512</v>
      </c>
      <c r="L56" s="283" t="s">
        <v>512</v>
      </c>
      <c r="M56" s="288" t="s">
        <v>512</v>
      </c>
      <c r="N56" s="283" t="s">
        <v>512</v>
      </c>
      <c r="O56" s="288" t="s">
        <v>512</v>
      </c>
      <c r="P56" s="283" t="s">
        <v>512</v>
      </c>
      <c r="Q56" s="288" t="s">
        <v>512</v>
      </c>
      <c r="R56" s="283" t="s">
        <v>512</v>
      </c>
      <c r="S56" s="288" t="s">
        <v>512</v>
      </c>
      <c r="T56" s="283" t="s">
        <v>512</v>
      </c>
      <c r="U56" s="288" t="s">
        <v>512</v>
      </c>
      <c r="V56" s="283" t="s">
        <v>512</v>
      </c>
    </row>
    <row r="57" spans="1:22" ht="71.25" x14ac:dyDescent="0.25">
      <c r="A57" s="199" t="s">
        <v>373</v>
      </c>
      <c r="B57" s="187" t="s">
        <v>1439</v>
      </c>
      <c r="C57" s="281" t="s">
        <v>359</v>
      </c>
      <c r="D57" s="188" t="s">
        <v>1455</v>
      </c>
      <c r="E57" s="308" t="s">
        <v>541</v>
      </c>
      <c r="F57" s="236" t="s">
        <v>1510</v>
      </c>
      <c r="G57" s="288" t="s">
        <v>512</v>
      </c>
      <c r="H57" s="283" t="s">
        <v>512</v>
      </c>
      <c r="I57" s="288" t="s">
        <v>512</v>
      </c>
      <c r="J57" s="283" t="s">
        <v>512</v>
      </c>
      <c r="K57" s="288" t="s">
        <v>512</v>
      </c>
      <c r="L57" s="283" t="s">
        <v>512</v>
      </c>
      <c r="M57" s="288" t="s">
        <v>512</v>
      </c>
      <c r="N57" s="283" t="s">
        <v>512</v>
      </c>
      <c r="O57" s="288" t="s">
        <v>512</v>
      </c>
      <c r="P57" s="283" t="s">
        <v>512</v>
      </c>
      <c r="Q57" s="288" t="s">
        <v>512</v>
      </c>
      <c r="R57" s="283" t="s">
        <v>512</v>
      </c>
      <c r="S57" s="288" t="s">
        <v>512</v>
      </c>
      <c r="T57" s="283" t="s">
        <v>512</v>
      </c>
      <c r="U57" s="288" t="s">
        <v>512</v>
      </c>
      <c r="V57" s="283" t="s">
        <v>512</v>
      </c>
    </row>
    <row r="58" spans="1:22" ht="71.25" x14ac:dyDescent="0.25">
      <c r="A58" s="199" t="s">
        <v>374</v>
      </c>
      <c r="B58" s="187" t="s">
        <v>368</v>
      </c>
      <c r="C58" s="281" t="s">
        <v>359</v>
      </c>
      <c r="D58" s="188"/>
      <c r="E58" s="308" t="s">
        <v>541</v>
      </c>
      <c r="F58" s="236" t="s">
        <v>1510</v>
      </c>
      <c r="G58" s="288" t="s">
        <v>512</v>
      </c>
      <c r="H58" s="283" t="s">
        <v>512</v>
      </c>
      <c r="I58" s="288" t="s">
        <v>512</v>
      </c>
      <c r="J58" s="283" t="s">
        <v>512</v>
      </c>
      <c r="K58" s="288" t="s">
        <v>512</v>
      </c>
      <c r="L58" s="283" t="s">
        <v>512</v>
      </c>
      <c r="M58" s="288" t="s">
        <v>512</v>
      </c>
      <c r="N58" s="283" t="s">
        <v>512</v>
      </c>
      <c r="O58" s="288" t="s">
        <v>512</v>
      </c>
      <c r="P58" s="283" t="s">
        <v>512</v>
      </c>
      <c r="Q58" s="288" t="s">
        <v>512</v>
      </c>
      <c r="R58" s="283" t="s">
        <v>512</v>
      </c>
      <c r="S58" s="288" t="s">
        <v>512</v>
      </c>
      <c r="T58" s="283" t="s">
        <v>512</v>
      </c>
      <c r="U58" s="288" t="s">
        <v>512</v>
      </c>
      <c r="V58" s="283" t="s">
        <v>512</v>
      </c>
    </row>
    <row r="59" spans="1:22" ht="85.5" x14ac:dyDescent="0.25">
      <c r="A59" s="199" t="s">
        <v>375</v>
      </c>
      <c r="B59" s="187" t="s">
        <v>1331</v>
      </c>
      <c r="C59" s="281" t="s">
        <v>359</v>
      </c>
      <c r="D59" s="188" t="s">
        <v>360</v>
      </c>
      <c r="E59" s="308" t="s">
        <v>541</v>
      </c>
      <c r="F59" s="236" t="s">
        <v>1276</v>
      </c>
      <c r="G59" s="288" t="s">
        <v>512</v>
      </c>
      <c r="H59" s="283" t="s">
        <v>512</v>
      </c>
      <c r="I59" s="288" t="s">
        <v>512</v>
      </c>
      <c r="J59" s="283" t="s">
        <v>512</v>
      </c>
      <c r="K59" s="288" t="s">
        <v>512</v>
      </c>
      <c r="L59" s="283" t="s">
        <v>512</v>
      </c>
      <c r="M59" s="288" t="s">
        <v>512</v>
      </c>
      <c r="N59" s="283" t="s">
        <v>512</v>
      </c>
      <c r="O59" s="288" t="s">
        <v>512</v>
      </c>
      <c r="P59" s="283" t="s">
        <v>512</v>
      </c>
      <c r="Q59" s="288" t="s">
        <v>512</v>
      </c>
      <c r="R59" s="283" t="s">
        <v>512</v>
      </c>
      <c r="S59" s="288" t="s">
        <v>512</v>
      </c>
      <c r="T59" s="283" t="s">
        <v>512</v>
      </c>
      <c r="U59" s="288" t="s">
        <v>512</v>
      </c>
      <c r="V59" s="283" t="s">
        <v>512</v>
      </c>
    </row>
    <row r="60" spans="1:22" ht="114" x14ac:dyDescent="0.25">
      <c r="A60" s="199" t="s">
        <v>376</v>
      </c>
      <c r="B60" s="187" t="s">
        <v>1445</v>
      </c>
      <c r="C60" s="281" t="s">
        <v>362</v>
      </c>
      <c r="D60" s="333" t="s">
        <v>1651</v>
      </c>
      <c r="E60" s="308" t="s">
        <v>541</v>
      </c>
      <c r="F60" s="236" t="s">
        <v>1524</v>
      </c>
      <c r="G60" s="288" t="s">
        <v>512</v>
      </c>
      <c r="H60" s="283" t="s">
        <v>512</v>
      </c>
      <c r="I60" s="288" t="s">
        <v>512</v>
      </c>
      <c r="J60" s="283" t="s">
        <v>512</v>
      </c>
      <c r="K60" s="288" t="s">
        <v>512</v>
      </c>
      <c r="L60" s="283" t="s">
        <v>512</v>
      </c>
      <c r="M60" s="288" t="s">
        <v>512</v>
      </c>
      <c r="N60" s="283" t="s">
        <v>512</v>
      </c>
      <c r="O60" s="288" t="s">
        <v>512</v>
      </c>
      <c r="P60" s="283" t="s">
        <v>512</v>
      </c>
      <c r="Q60" s="288" t="s">
        <v>512</v>
      </c>
      <c r="R60" s="283" t="s">
        <v>512</v>
      </c>
      <c r="S60" s="288" t="s">
        <v>512</v>
      </c>
      <c r="T60" s="283" t="s">
        <v>512</v>
      </c>
      <c r="U60" s="288" t="s">
        <v>512</v>
      </c>
      <c r="V60" s="283" t="s">
        <v>512</v>
      </c>
    </row>
    <row r="61" spans="1:22" ht="57" x14ac:dyDescent="0.25">
      <c r="A61" s="298" t="s">
        <v>377</v>
      </c>
      <c r="B61" s="294" t="s">
        <v>364</v>
      </c>
      <c r="C61" s="295" t="s">
        <v>362</v>
      </c>
      <c r="D61" s="195"/>
      <c r="E61" s="217" t="s">
        <v>541</v>
      </c>
      <c r="F61" s="236" t="s">
        <v>1507</v>
      </c>
      <c r="G61" s="288" t="s">
        <v>512</v>
      </c>
      <c r="H61" s="283" t="s">
        <v>512</v>
      </c>
      <c r="I61" s="288" t="s">
        <v>512</v>
      </c>
      <c r="J61" s="283" t="s">
        <v>512</v>
      </c>
      <c r="K61" s="288" t="s">
        <v>512</v>
      </c>
      <c r="L61" s="283" t="s">
        <v>512</v>
      </c>
      <c r="M61" s="288" t="s">
        <v>512</v>
      </c>
      <c r="N61" s="283" t="s">
        <v>512</v>
      </c>
      <c r="O61" s="288" t="s">
        <v>512</v>
      </c>
      <c r="P61" s="283" t="s">
        <v>512</v>
      </c>
      <c r="Q61" s="288" t="s">
        <v>512</v>
      </c>
      <c r="R61" s="283" t="s">
        <v>512</v>
      </c>
      <c r="S61" s="288" t="s">
        <v>512</v>
      </c>
      <c r="T61" s="283" t="s">
        <v>512</v>
      </c>
      <c r="U61" s="288" t="s">
        <v>512</v>
      </c>
      <c r="V61" s="283" t="s">
        <v>512</v>
      </c>
    </row>
    <row r="62" spans="1:22" ht="71.25" x14ac:dyDescent="0.25">
      <c r="A62" s="199" t="s">
        <v>378</v>
      </c>
      <c r="B62" s="187" t="s">
        <v>1440</v>
      </c>
      <c r="C62" s="281" t="s">
        <v>359</v>
      </c>
      <c r="D62" s="188"/>
      <c r="E62" s="217" t="s">
        <v>541</v>
      </c>
      <c r="F62" s="236" t="s">
        <v>1509</v>
      </c>
      <c r="G62" s="288" t="s">
        <v>512</v>
      </c>
      <c r="H62" s="283" t="s">
        <v>512</v>
      </c>
      <c r="I62" s="288" t="s">
        <v>512</v>
      </c>
      <c r="J62" s="283" t="s">
        <v>512</v>
      </c>
      <c r="K62" s="288" t="s">
        <v>512</v>
      </c>
      <c r="L62" s="283" t="s">
        <v>512</v>
      </c>
      <c r="M62" s="288" t="s">
        <v>512</v>
      </c>
      <c r="N62" s="283" t="s">
        <v>512</v>
      </c>
      <c r="O62" s="288" t="s">
        <v>512</v>
      </c>
      <c r="P62" s="283" t="s">
        <v>512</v>
      </c>
      <c r="Q62" s="288" t="s">
        <v>512</v>
      </c>
      <c r="R62" s="283" t="s">
        <v>512</v>
      </c>
      <c r="S62" s="288" t="s">
        <v>512</v>
      </c>
      <c r="T62" s="283" t="s">
        <v>512</v>
      </c>
      <c r="U62" s="288" t="s">
        <v>512</v>
      </c>
      <c r="V62" s="283" t="s">
        <v>512</v>
      </c>
    </row>
    <row r="63" spans="1:22" ht="71.25" x14ac:dyDescent="0.25">
      <c r="A63" s="199" t="s">
        <v>379</v>
      </c>
      <c r="B63" s="187" t="s">
        <v>1439</v>
      </c>
      <c r="C63" s="281" t="s">
        <v>359</v>
      </c>
      <c r="D63" s="188" t="s">
        <v>1455</v>
      </c>
      <c r="E63" s="217" t="s">
        <v>541</v>
      </c>
      <c r="F63" s="236" t="s">
        <v>1509</v>
      </c>
      <c r="G63" s="288" t="s">
        <v>512</v>
      </c>
      <c r="H63" s="283" t="s">
        <v>512</v>
      </c>
      <c r="I63" s="288" t="s">
        <v>512</v>
      </c>
      <c r="J63" s="283" t="s">
        <v>512</v>
      </c>
      <c r="K63" s="288" t="s">
        <v>512</v>
      </c>
      <c r="L63" s="283" t="s">
        <v>512</v>
      </c>
      <c r="M63" s="288" t="s">
        <v>512</v>
      </c>
      <c r="N63" s="283" t="s">
        <v>512</v>
      </c>
      <c r="O63" s="288" t="s">
        <v>512</v>
      </c>
      <c r="P63" s="283" t="s">
        <v>512</v>
      </c>
      <c r="Q63" s="288" t="s">
        <v>512</v>
      </c>
      <c r="R63" s="283" t="s">
        <v>512</v>
      </c>
      <c r="S63" s="288" t="s">
        <v>512</v>
      </c>
      <c r="T63" s="283" t="s">
        <v>512</v>
      </c>
      <c r="U63" s="288" t="s">
        <v>512</v>
      </c>
      <c r="V63" s="283" t="s">
        <v>512</v>
      </c>
    </row>
    <row r="64" spans="1:22" ht="71.25" x14ac:dyDescent="0.25">
      <c r="A64" s="199" t="s">
        <v>380</v>
      </c>
      <c r="B64" s="187" t="s">
        <v>368</v>
      </c>
      <c r="C64" s="281" t="s">
        <v>359</v>
      </c>
      <c r="D64" s="188"/>
      <c r="E64" s="217" t="s">
        <v>541</v>
      </c>
      <c r="F64" s="236" t="s">
        <v>1509</v>
      </c>
      <c r="G64" s="288" t="s">
        <v>512</v>
      </c>
      <c r="H64" s="283" t="s">
        <v>512</v>
      </c>
      <c r="I64" s="288" t="s">
        <v>512</v>
      </c>
      <c r="J64" s="283" t="s">
        <v>512</v>
      </c>
      <c r="K64" s="288" t="s">
        <v>512</v>
      </c>
      <c r="L64" s="283" t="s">
        <v>512</v>
      </c>
      <c r="M64" s="288" t="s">
        <v>512</v>
      </c>
      <c r="N64" s="283" t="s">
        <v>512</v>
      </c>
      <c r="O64" s="288" t="s">
        <v>512</v>
      </c>
      <c r="P64" s="283" t="s">
        <v>512</v>
      </c>
      <c r="Q64" s="288" t="s">
        <v>512</v>
      </c>
      <c r="R64" s="283" t="s">
        <v>512</v>
      </c>
      <c r="S64" s="288" t="s">
        <v>512</v>
      </c>
      <c r="T64" s="283" t="s">
        <v>512</v>
      </c>
      <c r="U64" s="288" t="s">
        <v>512</v>
      </c>
      <c r="V64" s="283" t="s">
        <v>512</v>
      </c>
    </row>
    <row r="65" spans="1:22" ht="114" x14ac:dyDescent="0.25">
      <c r="A65" s="203" t="s">
        <v>1143</v>
      </c>
      <c r="B65" s="281" t="s">
        <v>1335</v>
      </c>
      <c r="C65" s="281" t="s">
        <v>287</v>
      </c>
      <c r="D65" s="188"/>
      <c r="E65" s="240" t="s">
        <v>524</v>
      </c>
      <c r="F65" s="237" t="s">
        <v>151</v>
      </c>
      <c r="G65" s="288" t="s">
        <v>512</v>
      </c>
      <c r="H65" s="283" t="s">
        <v>512</v>
      </c>
      <c r="I65" s="288" t="s">
        <v>512</v>
      </c>
      <c r="J65" s="283" t="s">
        <v>512</v>
      </c>
      <c r="K65" s="288" t="s">
        <v>647</v>
      </c>
      <c r="L65" s="283" t="s">
        <v>514</v>
      </c>
      <c r="M65" s="288" t="s">
        <v>512</v>
      </c>
      <c r="N65" s="283" t="s">
        <v>512</v>
      </c>
      <c r="O65" s="288" t="s">
        <v>647</v>
      </c>
      <c r="P65" s="283" t="s">
        <v>514</v>
      </c>
      <c r="Q65" s="288" t="s">
        <v>647</v>
      </c>
      <c r="R65" s="283" t="s">
        <v>514</v>
      </c>
      <c r="S65" s="288" t="s">
        <v>512</v>
      </c>
      <c r="T65" s="283" t="s">
        <v>512</v>
      </c>
      <c r="U65" s="288" t="s">
        <v>512</v>
      </c>
      <c r="V65" s="283" t="s">
        <v>512</v>
      </c>
    </row>
    <row r="66" spans="1:22" ht="71.25" x14ac:dyDescent="0.25">
      <c r="A66" s="199" t="s">
        <v>381</v>
      </c>
      <c r="B66" s="187" t="s">
        <v>382</v>
      </c>
      <c r="C66" s="193" t="s">
        <v>287</v>
      </c>
      <c r="D66" s="194"/>
      <c r="E66" s="240" t="s">
        <v>490</v>
      </c>
      <c r="F66" s="237" t="s">
        <v>383</v>
      </c>
      <c r="G66" s="288" t="s">
        <v>512</v>
      </c>
      <c r="H66" s="283" t="s">
        <v>512</v>
      </c>
      <c r="I66" s="288" t="s">
        <v>512</v>
      </c>
      <c r="J66" s="283" t="s">
        <v>512</v>
      </c>
      <c r="K66" s="288" t="s">
        <v>512</v>
      </c>
      <c r="L66" s="283" t="s">
        <v>512</v>
      </c>
      <c r="M66" s="288" t="s">
        <v>512</v>
      </c>
      <c r="N66" s="283" t="s">
        <v>512</v>
      </c>
      <c r="O66" s="288" t="s">
        <v>512</v>
      </c>
      <c r="P66" s="283" t="s">
        <v>512</v>
      </c>
      <c r="Q66" s="288" t="s">
        <v>512</v>
      </c>
      <c r="R66" s="283" t="s">
        <v>512</v>
      </c>
      <c r="S66" s="288" t="s">
        <v>512</v>
      </c>
      <c r="T66" s="283" t="s">
        <v>512</v>
      </c>
      <c r="U66" s="288" t="s">
        <v>512</v>
      </c>
      <c r="V66" s="283" t="s">
        <v>512</v>
      </c>
    </row>
    <row r="67" spans="1:22" s="36" customFormat="1" ht="15" x14ac:dyDescent="0.25">
      <c r="A67" s="199" t="s">
        <v>384</v>
      </c>
      <c r="B67" s="187" t="s">
        <v>1446</v>
      </c>
      <c r="C67" s="281" t="s">
        <v>287</v>
      </c>
      <c r="D67" s="188"/>
      <c r="E67" s="217" t="s">
        <v>41</v>
      </c>
      <c r="F67" s="237" t="s">
        <v>316</v>
      </c>
      <c r="G67" s="288" t="s">
        <v>512</v>
      </c>
      <c r="H67" s="283" t="s">
        <v>512</v>
      </c>
      <c r="I67" s="288" t="s">
        <v>512</v>
      </c>
      <c r="J67" s="283" t="s">
        <v>512</v>
      </c>
      <c r="K67" s="288" t="s">
        <v>512</v>
      </c>
      <c r="L67" s="283" t="s">
        <v>512</v>
      </c>
      <c r="M67" s="288" t="s">
        <v>512</v>
      </c>
      <c r="N67" s="283" t="s">
        <v>512</v>
      </c>
      <c r="O67" s="288" t="s">
        <v>512</v>
      </c>
      <c r="P67" s="283" t="s">
        <v>512</v>
      </c>
      <c r="Q67" s="288" t="s">
        <v>512</v>
      </c>
      <c r="R67" s="283" t="s">
        <v>512</v>
      </c>
      <c r="S67" s="288" t="s">
        <v>512</v>
      </c>
      <c r="T67" s="283" t="s">
        <v>512</v>
      </c>
      <c r="U67" s="288" t="s">
        <v>512</v>
      </c>
      <c r="V67" s="283" t="s">
        <v>512</v>
      </c>
    </row>
    <row r="68" spans="1:22" s="36" customFormat="1" ht="114" x14ac:dyDescent="0.25">
      <c r="A68" s="199" t="s">
        <v>385</v>
      </c>
      <c r="B68" s="187" t="s">
        <v>386</v>
      </c>
      <c r="C68" s="281" t="s">
        <v>287</v>
      </c>
      <c r="D68" s="188"/>
      <c r="E68" s="217" t="s">
        <v>41</v>
      </c>
      <c r="F68" s="237" t="s">
        <v>316</v>
      </c>
      <c r="G68" s="288" t="s">
        <v>512</v>
      </c>
      <c r="H68" s="283" t="s">
        <v>512</v>
      </c>
      <c r="I68" s="288" t="s">
        <v>512</v>
      </c>
      <c r="J68" s="283" t="s">
        <v>512</v>
      </c>
      <c r="K68" s="288" t="s">
        <v>512</v>
      </c>
      <c r="L68" s="283" t="s">
        <v>512</v>
      </c>
      <c r="M68" s="288" t="s">
        <v>512</v>
      </c>
      <c r="N68" s="283" t="s">
        <v>512</v>
      </c>
      <c r="O68" s="288" t="s">
        <v>512</v>
      </c>
      <c r="P68" s="283" t="s">
        <v>512</v>
      </c>
      <c r="Q68" s="288" t="s">
        <v>512</v>
      </c>
      <c r="R68" s="283" t="s">
        <v>512</v>
      </c>
      <c r="S68" s="288" t="s">
        <v>512</v>
      </c>
      <c r="T68" s="283" t="s">
        <v>512</v>
      </c>
      <c r="U68" s="288" t="s">
        <v>512</v>
      </c>
      <c r="V68" s="283" t="s">
        <v>512</v>
      </c>
    </row>
    <row r="69" spans="1:22" s="36" customFormat="1" ht="42.75" x14ac:dyDescent="0.25">
      <c r="A69" s="199" t="s">
        <v>387</v>
      </c>
      <c r="B69" s="187" t="s">
        <v>388</v>
      </c>
      <c r="C69" s="281" t="s">
        <v>287</v>
      </c>
      <c r="D69" s="188"/>
      <c r="E69" s="217" t="s">
        <v>41</v>
      </c>
      <c r="F69" s="237" t="s">
        <v>316</v>
      </c>
      <c r="G69" s="288" t="s">
        <v>512</v>
      </c>
      <c r="H69" s="283" t="s">
        <v>512</v>
      </c>
      <c r="I69" s="288" t="s">
        <v>512</v>
      </c>
      <c r="J69" s="283" t="s">
        <v>512</v>
      </c>
      <c r="K69" s="288" t="s">
        <v>512</v>
      </c>
      <c r="L69" s="283" t="s">
        <v>512</v>
      </c>
      <c r="M69" s="288" t="s">
        <v>512</v>
      </c>
      <c r="N69" s="283" t="s">
        <v>512</v>
      </c>
      <c r="O69" s="288" t="s">
        <v>512</v>
      </c>
      <c r="P69" s="283" t="s">
        <v>512</v>
      </c>
      <c r="Q69" s="288" t="s">
        <v>512</v>
      </c>
      <c r="R69" s="283" t="s">
        <v>512</v>
      </c>
      <c r="S69" s="288" t="s">
        <v>512</v>
      </c>
      <c r="T69" s="283" t="s">
        <v>512</v>
      </c>
      <c r="U69" s="288" t="s">
        <v>512</v>
      </c>
      <c r="V69" s="283" t="s">
        <v>512</v>
      </c>
    </row>
    <row r="70" spans="1:22" s="36" customFormat="1" ht="71.25" x14ac:dyDescent="0.25">
      <c r="A70" s="199" t="s">
        <v>389</v>
      </c>
      <c r="B70" s="187" t="s">
        <v>390</v>
      </c>
      <c r="C70" s="281" t="s">
        <v>287</v>
      </c>
      <c r="D70" s="194"/>
      <c r="E70" s="217" t="s">
        <v>41</v>
      </c>
      <c r="F70" s="237" t="s">
        <v>316</v>
      </c>
      <c r="G70" s="288" t="s">
        <v>512</v>
      </c>
      <c r="H70" s="283" t="s">
        <v>512</v>
      </c>
      <c r="I70" s="288" t="s">
        <v>512</v>
      </c>
      <c r="J70" s="283" t="s">
        <v>512</v>
      </c>
      <c r="K70" s="288" t="s">
        <v>512</v>
      </c>
      <c r="L70" s="283" t="s">
        <v>512</v>
      </c>
      <c r="M70" s="288" t="s">
        <v>512</v>
      </c>
      <c r="N70" s="283" t="s">
        <v>512</v>
      </c>
      <c r="O70" s="288" t="s">
        <v>512</v>
      </c>
      <c r="P70" s="283" t="s">
        <v>512</v>
      </c>
      <c r="Q70" s="288" t="s">
        <v>512</v>
      </c>
      <c r="R70" s="283" t="s">
        <v>512</v>
      </c>
      <c r="S70" s="288" t="s">
        <v>512</v>
      </c>
      <c r="T70" s="283" t="s">
        <v>512</v>
      </c>
      <c r="U70" s="288" t="s">
        <v>512</v>
      </c>
      <c r="V70" s="283" t="s">
        <v>512</v>
      </c>
    </row>
    <row r="71" spans="1:22" ht="171" x14ac:dyDescent="0.25">
      <c r="A71" s="199" t="s">
        <v>391</v>
      </c>
      <c r="B71" s="281" t="s">
        <v>392</v>
      </c>
      <c r="C71" s="281" t="s">
        <v>287</v>
      </c>
      <c r="D71" s="188" t="s">
        <v>357</v>
      </c>
      <c r="E71" s="217" t="s">
        <v>548</v>
      </c>
      <c r="F71" s="236" t="s">
        <v>1515</v>
      </c>
      <c r="G71" s="288" t="s">
        <v>512</v>
      </c>
      <c r="H71" s="283" t="s">
        <v>512</v>
      </c>
      <c r="I71" s="288" t="s">
        <v>512</v>
      </c>
      <c r="J71" s="283" t="s">
        <v>512</v>
      </c>
      <c r="K71" s="288" t="s">
        <v>512</v>
      </c>
      <c r="L71" s="283" t="s">
        <v>646</v>
      </c>
      <c r="M71" s="288" t="s">
        <v>512</v>
      </c>
      <c r="N71" s="283" t="s">
        <v>512</v>
      </c>
      <c r="O71" s="288" t="s">
        <v>512</v>
      </c>
      <c r="P71" s="283" t="s">
        <v>646</v>
      </c>
      <c r="Q71" s="288" t="s">
        <v>512</v>
      </c>
      <c r="R71" s="283" t="s">
        <v>646</v>
      </c>
      <c r="S71" s="288" t="s">
        <v>512</v>
      </c>
      <c r="T71" s="283" t="s">
        <v>512</v>
      </c>
      <c r="U71" s="288" t="s">
        <v>512</v>
      </c>
      <c r="V71" s="283" t="s">
        <v>512</v>
      </c>
    </row>
    <row r="72" spans="1:22" ht="114" x14ac:dyDescent="0.25">
      <c r="A72" s="199" t="s">
        <v>393</v>
      </c>
      <c r="B72" s="281" t="s">
        <v>1447</v>
      </c>
      <c r="C72" s="193" t="s">
        <v>394</v>
      </c>
      <c r="D72" s="333" t="s">
        <v>1656</v>
      </c>
      <c r="E72" s="217" t="s">
        <v>548</v>
      </c>
      <c r="F72" s="236" t="s">
        <v>395</v>
      </c>
      <c r="G72" s="288" t="s">
        <v>512</v>
      </c>
      <c r="H72" s="283" t="s">
        <v>512</v>
      </c>
      <c r="I72" s="288" t="s">
        <v>512</v>
      </c>
      <c r="J72" s="283" t="s">
        <v>512</v>
      </c>
      <c r="K72" s="288" t="s">
        <v>512</v>
      </c>
      <c r="L72" s="283" t="s">
        <v>512</v>
      </c>
      <c r="M72" s="288" t="s">
        <v>512</v>
      </c>
      <c r="N72" s="283" t="s">
        <v>512</v>
      </c>
      <c r="O72" s="288" t="s">
        <v>512</v>
      </c>
      <c r="P72" s="283" t="s">
        <v>512</v>
      </c>
      <c r="Q72" s="288" t="s">
        <v>512</v>
      </c>
      <c r="R72" s="283" t="s">
        <v>512</v>
      </c>
      <c r="S72" s="288" t="s">
        <v>512</v>
      </c>
      <c r="T72" s="283" t="s">
        <v>512</v>
      </c>
      <c r="U72" s="288" t="s">
        <v>512</v>
      </c>
      <c r="V72" s="283" t="s">
        <v>512</v>
      </c>
    </row>
    <row r="73" spans="1:22" ht="114" x14ac:dyDescent="0.25">
      <c r="A73" s="199" t="s">
        <v>396</v>
      </c>
      <c r="B73" s="281" t="s">
        <v>1448</v>
      </c>
      <c r="C73" s="193" t="s">
        <v>394</v>
      </c>
      <c r="D73" s="333" t="s">
        <v>1656</v>
      </c>
      <c r="E73" s="217" t="s">
        <v>548</v>
      </c>
      <c r="F73" s="236" t="s">
        <v>395</v>
      </c>
      <c r="G73" s="288" t="s">
        <v>512</v>
      </c>
      <c r="H73" s="283" t="s">
        <v>512</v>
      </c>
      <c r="I73" s="288" t="s">
        <v>512</v>
      </c>
      <c r="J73" s="283" t="s">
        <v>512</v>
      </c>
      <c r="K73" s="288" t="s">
        <v>512</v>
      </c>
      <c r="L73" s="283" t="s">
        <v>512</v>
      </c>
      <c r="M73" s="288" t="s">
        <v>512</v>
      </c>
      <c r="N73" s="283" t="s">
        <v>512</v>
      </c>
      <c r="O73" s="288" t="s">
        <v>512</v>
      </c>
      <c r="P73" s="283" t="s">
        <v>512</v>
      </c>
      <c r="Q73" s="288" t="s">
        <v>512</v>
      </c>
      <c r="R73" s="283" t="s">
        <v>512</v>
      </c>
      <c r="S73" s="288" t="s">
        <v>512</v>
      </c>
      <c r="T73" s="283" t="s">
        <v>512</v>
      </c>
      <c r="U73" s="288" t="s">
        <v>512</v>
      </c>
      <c r="V73" s="283" t="s">
        <v>512</v>
      </c>
    </row>
    <row r="74" spans="1:22" ht="114" x14ac:dyDescent="0.25">
      <c r="A74" s="199" t="s">
        <v>397</v>
      </c>
      <c r="B74" s="187" t="s">
        <v>398</v>
      </c>
      <c r="C74" s="193" t="s">
        <v>394</v>
      </c>
      <c r="D74" s="331" t="s">
        <v>1652</v>
      </c>
      <c r="E74" s="217" t="s">
        <v>548</v>
      </c>
      <c r="F74" s="236" t="s">
        <v>395</v>
      </c>
      <c r="G74" s="288" t="s">
        <v>512</v>
      </c>
      <c r="H74" s="283" t="s">
        <v>512</v>
      </c>
      <c r="I74" s="288" t="s">
        <v>512</v>
      </c>
      <c r="J74" s="283" t="s">
        <v>512</v>
      </c>
      <c r="K74" s="288" t="s">
        <v>512</v>
      </c>
      <c r="L74" s="283" t="s">
        <v>512</v>
      </c>
      <c r="M74" s="288" t="s">
        <v>512</v>
      </c>
      <c r="N74" s="283" t="s">
        <v>512</v>
      </c>
      <c r="O74" s="288" t="s">
        <v>512</v>
      </c>
      <c r="P74" s="283" t="s">
        <v>512</v>
      </c>
      <c r="Q74" s="288" t="s">
        <v>512</v>
      </c>
      <c r="R74" s="283" t="s">
        <v>512</v>
      </c>
      <c r="S74" s="288" t="s">
        <v>512</v>
      </c>
      <c r="T74" s="283" t="s">
        <v>512</v>
      </c>
      <c r="U74" s="288" t="s">
        <v>512</v>
      </c>
      <c r="V74" s="283" t="s">
        <v>512</v>
      </c>
    </row>
    <row r="75" spans="1:22" ht="57" x14ac:dyDescent="0.25">
      <c r="A75" s="199" t="s">
        <v>399</v>
      </c>
      <c r="B75" s="187" t="s">
        <v>1360</v>
      </c>
      <c r="C75" s="281" t="s">
        <v>287</v>
      </c>
      <c r="D75" s="188"/>
      <c r="E75" s="217" t="s">
        <v>549</v>
      </c>
      <c r="F75" s="236" t="s">
        <v>1512</v>
      </c>
      <c r="G75" s="288" t="s">
        <v>512</v>
      </c>
      <c r="H75" s="283" t="s">
        <v>512</v>
      </c>
      <c r="I75" s="288" t="s">
        <v>512</v>
      </c>
      <c r="J75" s="283" t="s">
        <v>512</v>
      </c>
      <c r="K75" s="288" t="s">
        <v>512</v>
      </c>
      <c r="L75" s="283" t="s">
        <v>512</v>
      </c>
      <c r="M75" s="288" t="s">
        <v>512</v>
      </c>
      <c r="N75" s="283" t="s">
        <v>512</v>
      </c>
      <c r="O75" s="288" t="s">
        <v>512</v>
      </c>
      <c r="P75" s="283" t="s">
        <v>512</v>
      </c>
      <c r="Q75" s="288" t="s">
        <v>512</v>
      </c>
      <c r="R75" s="283" t="s">
        <v>512</v>
      </c>
      <c r="S75" s="288" t="s">
        <v>512</v>
      </c>
      <c r="T75" s="283" t="s">
        <v>512</v>
      </c>
      <c r="U75" s="288" t="s">
        <v>512</v>
      </c>
      <c r="V75" s="283" t="s">
        <v>512</v>
      </c>
    </row>
    <row r="76" spans="1:22" ht="114" x14ac:dyDescent="0.25">
      <c r="A76" s="199" t="s">
        <v>400</v>
      </c>
      <c r="B76" s="281" t="s">
        <v>401</v>
      </c>
      <c r="C76" s="281" t="s">
        <v>402</v>
      </c>
      <c r="D76" s="188"/>
      <c r="E76" s="240" t="s">
        <v>524</v>
      </c>
      <c r="F76" s="237" t="s">
        <v>403</v>
      </c>
      <c r="G76" s="288" t="s">
        <v>512</v>
      </c>
      <c r="H76" s="283" t="s">
        <v>512</v>
      </c>
      <c r="I76" s="288" t="s">
        <v>512</v>
      </c>
      <c r="J76" s="283" t="s">
        <v>512</v>
      </c>
      <c r="K76" s="288" t="s">
        <v>1399</v>
      </c>
      <c r="L76" s="283" t="s">
        <v>623</v>
      </c>
      <c r="M76" s="288" t="s">
        <v>512</v>
      </c>
      <c r="N76" s="283" t="s">
        <v>512</v>
      </c>
      <c r="O76" s="288" t="s">
        <v>1399</v>
      </c>
      <c r="P76" s="283" t="s">
        <v>623</v>
      </c>
      <c r="Q76" s="288" t="s">
        <v>1399</v>
      </c>
      <c r="R76" s="283" t="s">
        <v>623</v>
      </c>
      <c r="S76" s="288" t="s">
        <v>512</v>
      </c>
      <c r="T76" s="283" t="s">
        <v>512</v>
      </c>
      <c r="U76" s="288" t="s">
        <v>512</v>
      </c>
      <c r="V76" s="283" t="s">
        <v>512</v>
      </c>
    </row>
    <row r="77" spans="1:22" ht="170.45" customHeight="1" x14ac:dyDescent="0.25">
      <c r="A77" s="199" t="s">
        <v>404</v>
      </c>
      <c r="B77" s="281" t="s">
        <v>405</v>
      </c>
      <c r="C77" s="281" t="s">
        <v>402</v>
      </c>
      <c r="D77" s="188"/>
      <c r="E77" s="240" t="s">
        <v>524</v>
      </c>
      <c r="F77" s="237" t="s">
        <v>298</v>
      </c>
      <c r="G77" s="288" t="s">
        <v>512</v>
      </c>
      <c r="H77" s="283" t="s">
        <v>512</v>
      </c>
      <c r="I77" s="288" t="s">
        <v>512</v>
      </c>
      <c r="J77" s="283" t="s">
        <v>512</v>
      </c>
      <c r="K77" s="288" t="s">
        <v>1363</v>
      </c>
      <c r="L77" s="283" t="s">
        <v>1364</v>
      </c>
      <c r="M77" s="288" t="s">
        <v>512</v>
      </c>
      <c r="N77" s="283" t="s">
        <v>512</v>
      </c>
      <c r="O77" s="288" t="s">
        <v>1363</v>
      </c>
      <c r="P77" s="283" t="s">
        <v>1364</v>
      </c>
      <c r="Q77" s="301" t="s">
        <v>1363</v>
      </c>
      <c r="R77" s="300" t="s">
        <v>1364</v>
      </c>
      <c r="S77" s="288" t="s">
        <v>512</v>
      </c>
      <c r="T77" s="283" t="s">
        <v>512</v>
      </c>
      <c r="U77" s="288" t="s">
        <v>512</v>
      </c>
      <c r="V77" s="283" t="s">
        <v>512</v>
      </c>
    </row>
    <row r="78" spans="1:22" ht="85.5" x14ac:dyDescent="0.25">
      <c r="A78" s="199" t="s">
        <v>406</v>
      </c>
      <c r="B78" s="187" t="s">
        <v>407</v>
      </c>
      <c r="C78" s="281" t="s">
        <v>402</v>
      </c>
      <c r="D78" s="331" t="s">
        <v>1456</v>
      </c>
      <c r="E78" s="240" t="s">
        <v>561</v>
      </c>
      <c r="F78" s="283" t="s">
        <v>1518</v>
      </c>
      <c r="G78" s="288" t="s">
        <v>512</v>
      </c>
      <c r="H78" s="283" t="s">
        <v>512</v>
      </c>
      <c r="I78" s="288" t="s">
        <v>512</v>
      </c>
      <c r="J78" s="283" t="s">
        <v>512</v>
      </c>
      <c r="K78" s="288" t="s">
        <v>512</v>
      </c>
      <c r="L78" s="283" t="s">
        <v>512</v>
      </c>
      <c r="M78" s="288" t="s">
        <v>512</v>
      </c>
      <c r="N78" s="283" t="s">
        <v>512</v>
      </c>
      <c r="O78" s="288" t="s">
        <v>512</v>
      </c>
      <c r="P78" s="283" t="s">
        <v>512</v>
      </c>
      <c r="Q78" s="288" t="s">
        <v>512</v>
      </c>
      <c r="R78" s="283" t="s">
        <v>512</v>
      </c>
      <c r="S78" s="288" t="s">
        <v>512</v>
      </c>
      <c r="T78" s="283" t="s">
        <v>512</v>
      </c>
      <c r="U78" s="288" t="s">
        <v>512</v>
      </c>
      <c r="V78" s="283" t="s">
        <v>512</v>
      </c>
    </row>
    <row r="79" spans="1:22" ht="114" x14ac:dyDescent="0.25">
      <c r="A79" s="199" t="s">
        <v>408</v>
      </c>
      <c r="B79" s="281" t="s">
        <v>409</v>
      </c>
      <c r="C79" s="281" t="s">
        <v>410</v>
      </c>
      <c r="D79" s="188"/>
      <c r="E79" s="240" t="s">
        <v>524</v>
      </c>
      <c r="F79" s="237" t="s">
        <v>411</v>
      </c>
      <c r="G79" s="288" t="s">
        <v>512</v>
      </c>
      <c r="H79" s="283" t="s">
        <v>512</v>
      </c>
      <c r="I79" s="288" t="s">
        <v>512</v>
      </c>
      <c r="J79" s="283" t="s">
        <v>512</v>
      </c>
      <c r="K79" s="288" t="s">
        <v>1400</v>
      </c>
      <c r="L79" s="283" t="s">
        <v>623</v>
      </c>
      <c r="M79" s="288" t="s">
        <v>512</v>
      </c>
      <c r="N79" s="283" t="s">
        <v>512</v>
      </c>
      <c r="O79" s="288" t="s">
        <v>1400</v>
      </c>
      <c r="P79" s="283" t="s">
        <v>623</v>
      </c>
      <c r="Q79" s="288" t="s">
        <v>1400</v>
      </c>
      <c r="R79" s="283" t="s">
        <v>623</v>
      </c>
      <c r="S79" s="288" t="s">
        <v>512</v>
      </c>
      <c r="T79" s="283" t="s">
        <v>512</v>
      </c>
      <c r="U79" s="288" t="s">
        <v>512</v>
      </c>
      <c r="V79" s="283" t="s">
        <v>512</v>
      </c>
    </row>
    <row r="80" spans="1:22" ht="114" x14ac:dyDescent="0.25">
      <c r="A80" s="199" t="s">
        <v>412</v>
      </c>
      <c r="B80" s="281" t="s">
        <v>413</v>
      </c>
      <c r="C80" s="281" t="s">
        <v>410</v>
      </c>
      <c r="D80" s="188"/>
      <c r="E80" s="240" t="s">
        <v>524</v>
      </c>
      <c r="F80" s="237" t="s">
        <v>411</v>
      </c>
      <c r="G80" s="288" t="s">
        <v>512</v>
      </c>
      <c r="H80" s="283" t="s">
        <v>512</v>
      </c>
      <c r="I80" s="288" t="s">
        <v>512</v>
      </c>
      <c r="J80" s="283" t="s">
        <v>512</v>
      </c>
      <c r="K80" s="288" t="s">
        <v>648</v>
      </c>
      <c r="L80" s="283" t="s">
        <v>1294</v>
      </c>
      <c r="M80" s="288" t="s">
        <v>512</v>
      </c>
      <c r="N80" s="283" t="s">
        <v>512</v>
      </c>
      <c r="O80" s="288" t="s">
        <v>648</v>
      </c>
      <c r="P80" s="283" t="s">
        <v>1294</v>
      </c>
      <c r="Q80" s="288" t="s">
        <v>648</v>
      </c>
      <c r="R80" s="283" t="s">
        <v>1294</v>
      </c>
      <c r="S80" s="288" t="s">
        <v>512</v>
      </c>
      <c r="T80" s="283" t="s">
        <v>512</v>
      </c>
      <c r="U80" s="288" t="s">
        <v>512</v>
      </c>
      <c r="V80" s="283" t="s">
        <v>512</v>
      </c>
    </row>
    <row r="81" spans="1:22" s="36" customFormat="1" ht="230.85" customHeight="1" x14ac:dyDescent="0.25">
      <c r="A81" s="284" t="s">
        <v>414</v>
      </c>
      <c r="B81" s="281" t="s">
        <v>415</v>
      </c>
      <c r="C81" s="281" t="s">
        <v>416</v>
      </c>
      <c r="D81" s="331" t="s">
        <v>417</v>
      </c>
      <c r="E81" s="240" t="s">
        <v>524</v>
      </c>
      <c r="F81" s="237" t="s">
        <v>1277</v>
      </c>
      <c r="G81" s="288" t="s">
        <v>512</v>
      </c>
      <c r="H81" s="283" t="s">
        <v>512</v>
      </c>
      <c r="I81" s="288" t="s">
        <v>512</v>
      </c>
      <c r="J81" s="283" t="s">
        <v>512</v>
      </c>
      <c r="K81" s="288" t="s">
        <v>414</v>
      </c>
      <c r="L81" s="283" t="s">
        <v>514</v>
      </c>
      <c r="M81" s="288" t="s">
        <v>512</v>
      </c>
      <c r="N81" s="283" t="s">
        <v>512</v>
      </c>
      <c r="O81" s="288" t="s">
        <v>414</v>
      </c>
      <c r="P81" s="283" t="s">
        <v>514</v>
      </c>
      <c r="Q81" s="288" t="s">
        <v>414</v>
      </c>
      <c r="R81" s="283" t="s">
        <v>514</v>
      </c>
      <c r="S81" s="288" t="s">
        <v>512</v>
      </c>
      <c r="T81" s="283" t="s">
        <v>512</v>
      </c>
      <c r="U81" s="288" t="s">
        <v>512</v>
      </c>
      <c r="V81" s="283" t="s">
        <v>512</v>
      </c>
    </row>
    <row r="82" spans="1:22" ht="156.75" x14ac:dyDescent="0.25">
      <c r="A82" s="199" t="s">
        <v>418</v>
      </c>
      <c r="B82" s="295" t="s">
        <v>419</v>
      </c>
      <c r="C82" s="187" t="s">
        <v>420</v>
      </c>
      <c r="D82" s="333" t="s">
        <v>1656</v>
      </c>
      <c r="E82" s="240" t="s">
        <v>524</v>
      </c>
      <c r="F82" s="237" t="s">
        <v>421</v>
      </c>
      <c r="G82" s="288" t="s">
        <v>512</v>
      </c>
      <c r="H82" s="283" t="s">
        <v>512</v>
      </c>
      <c r="I82" s="288" t="s">
        <v>512</v>
      </c>
      <c r="J82" s="283" t="s">
        <v>512</v>
      </c>
      <c r="K82" s="288" t="s">
        <v>414</v>
      </c>
      <c r="L82" s="227" t="s">
        <v>1365</v>
      </c>
      <c r="M82" s="288" t="s">
        <v>512</v>
      </c>
      <c r="N82" s="283" t="s">
        <v>512</v>
      </c>
      <c r="O82" s="288" t="s">
        <v>414</v>
      </c>
      <c r="P82" s="300" t="s">
        <v>1365</v>
      </c>
      <c r="Q82" s="288" t="s">
        <v>414</v>
      </c>
      <c r="R82" s="300" t="s">
        <v>1365</v>
      </c>
      <c r="S82" s="288" t="s">
        <v>512</v>
      </c>
      <c r="T82" s="283" t="s">
        <v>512</v>
      </c>
      <c r="U82" s="288" t="s">
        <v>512</v>
      </c>
      <c r="V82" s="283" t="s">
        <v>512</v>
      </c>
    </row>
    <row r="83" spans="1:22" ht="156.75" x14ac:dyDescent="0.25">
      <c r="A83" s="199" t="s">
        <v>422</v>
      </c>
      <c r="B83" s="294" t="s">
        <v>423</v>
      </c>
      <c r="C83" s="187" t="s">
        <v>420</v>
      </c>
      <c r="D83" s="333" t="s">
        <v>1656</v>
      </c>
      <c r="E83" s="240" t="s">
        <v>524</v>
      </c>
      <c r="F83" s="237" t="s">
        <v>424</v>
      </c>
      <c r="G83" s="288" t="s">
        <v>512</v>
      </c>
      <c r="H83" s="283" t="s">
        <v>512</v>
      </c>
      <c r="I83" s="288" t="s">
        <v>512</v>
      </c>
      <c r="J83" s="283" t="s">
        <v>512</v>
      </c>
      <c r="K83" s="288" t="s">
        <v>414</v>
      </c>
      <c r="L83" s="300" t="s">
        <v>1366</v>
      </c>
      <c r="M83" s="288" t="s">
        <v>512</v>
      </c>
      <c r="N83" s="283" t="s">
        <v>512</v>
      </c>
      <c r="O83" s="288" t="s">
        <v>414</v>
      </c>
      <c r="P83" s="300" t="s">
        <v>1366</v>
      </c>
      <c r="Q83" s="288" t="s">
        <v>414</v>
      </c>
      <c r="R83" s="300" t="s">
        <v>1366</v>
      </c>
      <c r="S83" s="288" t="s">
        <v>512</v>
      </c>
      <c r="T83" s="283" t="s">
        <v>512</v>
      </c>
      <c r="U83" s="288" t="s">
        <v>512</v>
      </c>
      <c r="V83" s="283" t="s">
        <v>512</v>
      </c>
    </row>
    <row r="84" spans="1:22" ht="171" x14ac:dyDescent="0.25">
      <c r="A84" s="199" t="s">
        <v>425</v>
      </c>
      <c r="B84" s="294" t="s">
        <v>426</v>
      </c>
      <c r="C84" s="281" t="s">
        <v>427</v>
      </c>
      <c r="D84" s="333" t="s">
        <v>1656</v>
      </c>
      <c r="E84" s="240" t="s">
        <v>524</v>
      </c>
      <c r="F84" s="237" t="s">
        <v>424</v>
      </c>
      <c r="G84" s="288" t="s">
        <v>512</v>
      </c>
      <c r="H84" s="283" t="s">
        <v>512</v>
      </c>
      <c r="I84" s="288" t="s">
        <v>512</v>
      </c>
      <c r="J84" s="283" t="s">
        <v>512</v>
      </c>
      <c r="K84" s="288" t="s">
        <v>414</v>
      </c>
      <c r="L84" s="300" t="s">
        <v>1367</v>
      </c>
      <c r="M84" s="288" t="s">
        <v>512</v>
      </c>
      <c r="N84" s="283" t="s">
        <v>512</v>
      </c>
      <c r="O84" s="288" t="s">
        <v>414</v>
      </c>
      <c r="P84" s="300" t="s">
        <v>1367</v>
      </c>
      <c r="Q84" s="288" t="s">
        <v>414</v>
      </c>
      <c r="R84" s="300" t="s">
        <v>1367</v>
      </c>
      <c r="S84" s="288" t="s">
        <v>512</v>
      </c>
      <c r="T84" s="283" t="s">
        <v>512</v>
      </c>
      <c r="U84" s="288" t="s">
        <v>512</v>
      </c>
      <c r="V84" s="283" t="s">
        <v>512</v>
      </c>
    </row>
    <row r="85" spans="1:22" ht="128.25" x14ac:dyDescent="0.25">
      <c r="A85" s="199" t="s">
        <v>428</v>
      </c>
      <c r="B85" s="187" t="s">
        <v>429</v>
      </c>
      <c r="C85" s="281" t="s">
        <v>430</v>
      </c>
      <c r="D85" s="331" t="s">
        <v>431</v>
      </c>
      <c r="E85" s="240" t="s">
        <v>524</v>
      </c>
      <c r="F85" s="237" t="s">
        <v>432</v>
      </c>
      <c r="G85" s="288" t="s">
        <v>512</v>
      </c>
      <c r="H85" s="283" t="s">
        <v>512</v>
      </c>
      <c r="I85" s="288" t="s">
        <v>512</v>
      </c>
      <c r="J85" s="283" t="s">
        <v>512</v>
      </c>
      <c r="K85" s="288" t="s">
        <v>414</v>
      </c>
      <c r="L85" s="300" t="s">
        <v>1368</v>
      </c>
      <c r="M85" s="288" t="s">
        <v>512</v>
      </c>
      <c r="N85" s="283" t="s">
        <v>512</v>
      </c>
      <c r="O85" s="288" t="s">
        <v>414</v>
      </c>
      <c r="P85" s="300" t="s">
        <v>1368</v>
      </c>
      <c r="Q85" s="288" t="s">
        <v>414</v>
      </c>
      <c r="R85" s="300" t="s">
        <v>1368</v>
      </c>
      <c r="S85" s="288" t="s">
        <v>512</v>
      </c>
      <c r="T85" s="283" t="s">
        <v>512</v>
      </c>
      <c r="U85" s="288" t="s">
        <v>512</v>
      </c>
      <c r="V85" s="283" t="s">
        <v>512</v>
      </c>
    </row>
    <row r="86" spans="1:22" ht="128.25" x14ac:dyDescent="0.25">
      <c r="A86" s="199" t="s">
        <v>433</v>
      </c>
      <c r="B86" s="281" t="s">
        <v>434</v>
      </c>
      <c r="C86" s="281" t="s">
        <v>430</v>
      </c>
      <c r="D86" s="188"/>
      <c r="E86" s="240" t="s">
        <v>524</v>
      </c>
      <c r="F86" s="283" t="s">
        <v>435</v>
      </c>
      <c r="G86" s="288" t="s">
        <v>512</v>
      </c>
      <c r="H86" s="283" t="s">
        <v>512</v>
      </c>
      <c r="I86" s="288" t="s">
        <v>512</v>
      </c>
      <c r="J86" s="283" t="s">
        <v>512</v>
      </c>
      <c r="K86" s="288" t="s">
        <v>414</v>
      </c>
      <c r="L86" s="300" t="s">
        <v>1369</v>
      </c>
      <c r="M86" s="288" t="s">
        <v>512</v>
      </c>
      <c r="N86" s="283" t="s">
        <v>512</v>
      </c>
      <c r="O86" s="288" t="s">
        <v>414</v>
      </c>
      <c r="P86" s="300" t="s">
        <v>1369</v>
      </c>
      <c r="Q86" s="288" t="s">
        <v>414</v>
      </c>
      <c r="R86" s="300" t="s">
        <v>1369</v>
      </c>
      <c r="S86" s="288" t="s">
        <v>512</v>
      </c>
      <c r="T86" s="283" t="s">
        <v>512</v>
      </c>
      <c r="U86" s="288" t="s">
        <v>512</v>
      </c>
      <c r="V86" s="283" t="s">
        <v>512</v>
      </c>
    </row>
    <row r="87" spans="1:22" ht="128.25" x14ac:dyDescent="0.25">
      <c r="A87" s="199" t="s">
        <v>436</v>
      </c>
      <c r="B87" s="281" t="s">
        <v>437</v>
      </c>
      <c r="C87" s="281" t="s">
        <v>430</v>
      </c>
      <c r="D87" s="188"/>
      <c r="E87" s="240" t="s">
        <v>524</v>
      </c>
      <c r="F87" s="283" t="s">
        <v>435</v>
      </c>
      <c r="G87" s="288" t="s">
        <v>512</v>
      </c>
      <c r="H87" s="283" t="s">
        <v>512</v>
      </c>
      <c r="I87" s="288" t="s">
        <v>512</v>
      </c>
      <c r="J87" s="283" t="s">
        <v>512</v>
      </c>
      <c r="K87" s="288" t="s">
        <v>414</v>
      </c>
      <c r="L87" s="300" t="s">
        <v>1370</v>
      </c>
      <c r="M87" s="288" t="s">
        <v>512</v>
      </c>
      <c r="N87" s="283" t="s">
        <v>512</v>
      </c>
      <c r="O87" s="288" t="s">
        <v>414</v>
      </c>
      <c r="P87" s="300" t="s">
        <v>1370</v>
      </c>
      <c r="Q87" s="288" t="s">
        <v>414</v>
      </c>
      <c r="R87" s="300" t="s">
        <v>1370</v>
      </c>
      <c r="S87" s="288" t="s">
        <v>512</v>
      </c>
      <c r="T87" s="283" t="s">
        <v>512</v>
      </c>
      <c r="U87" s="288" t="s">
        <v>512</v>
      </c>
      <c r="V87" s="283" t="s">
        <v>512</v>
      </c>
    </row>
    <row r="88" spans="1:22" ht="156.75" x14ac:dyDescent="0.25">
      <c r="A88" s="204" t="s">
        <v>438</v>
      </c>
      <c r="B88" s="281" t="s">
        <v>439</v>
      </c>
      <c r="C88" s="281" t="s">
        <v>440</v>
      </c>
      <c r="D88" s="333" t="s">
        <v>1656</v>
      </c>
      <c r="E88" s="240" t="s">
        <v>524</v>
      </c>
      <c r="F88" s="237" t="s">
        <v>424</v>
      </c>
      <c r="G88" s="288" t="s">
        <v>512</v>
      </c>
      <c r="H88" s="283" t="s">
        <v>512</v>
      </c>
      <c r="I88" s="288" t="s">
        <v>512</v>
      </c>
      <c r="J88" s="283" t="s">
        <v>512</v>
      </c>
      <c r="K88" s="288" t="s">
        <v>414</v>
      </c>
      <c r="L88" s="283" t="s">
        <v>1371</v>
      </c>
      <c r="M88" s="288" t="s">
        <v>512</v>
      </c>
      <c r="N88" s="283" t="s">
        <v>512</v>
      </c>
      <c r="O88" s="288" t="s">
        <v>414</v>
      </c>
      <c r="P88" s="300" t="s">
        <v>1371</v>
      </c>
      <c r="Q88" s="288" t="s">
        <v>414</v>
      </c>
      <c r="R88" s="300" t="s">
        <v>1371</v>
      </c>
      <c r="S88" s="288" t="s">
        <v>512</v>
      </c>
      <c r="T88" s="283" t="s">
        <v>512</v>
      </c>
      <c r="U88" s="288" t="s">
        <v>512</v>
      </c>
      <c r="V88" s="283" t="s">
        <v>512</v>
      </c>
    </row>
    <row r="89" spans="1:22" s="36" customFormat="1" ht="114" x14ac:dyDescent="0.25">
      <c r="A89" s="284" t="s">
        <v>441</v>
      </c>
      <c r="B89" s="281" t="s">
        <v>442</v>
      </c>
      <c r="C89" s="281" t="s">
        <v>443</v>
      </c>
      <c r="D89" s="188"/>
      <c r="E89" s="240" t="s">
        <v>524</v>
      </c>
      <c r="F89" s="237" t="s">
        <v>444</v>
      </c>
      <c r="G89" s="288" t="s">
        <v>512</v>
      </c>
      <c r="H89" s="283" t="s">
        <v>512</v>
      </c>
      <c r="I89" s="288" t="s">
        <v>512</v>
      </c>
      <c r="J89" s="283" t="s">
        <v>512</v>
      </c>
      <c r="K89" s="288" t="s">
        <v>414</v>
      </c>
      <c r="L89" s="300" t="s">
        <v>1372</v>
      </c>
      <c r="M89" s="288" t="s">
        <v>512</v>
      </c>
      <c r="N89" s="283" t="s">
        <v>512</v>
      </c>
      <c r="O89" s="288" t="s">
        <v>414</v>
      </c>
      <c r="P89" s="300" t="s">
        <v>1372</v>
      </c>
      <c r="Q89" s="288" t="s">
        <v>414</v>
      </c>
      <c r="R89" s="300" t="s">
        <v>1372</v>
      </c>
      <c r="S89" s="288" t="s">
        <v>512</v>
      </c>
      <c r="T89" s="283" t="s">
        <v>512</v>
      </c>
      <c r="U89" s="288" t="s">
        <v>512</v>
      </c>
      <c r="V89" s="283" t="s">
        <v>512</v>
      </c>
    </row>
    <row r="90" spans="1:22" ht="114" x14ac:dyDescent="0.25">
      <c r="A90" s="199" t="s">
        <v>445</v>
      </c>
      <c r="B90" s="187" t="s">
        <v>1160</v>
      </c>
      <c r="C90" s="281" t="s">
        <v>443</v>
      </c>
      <c r="D90" s="188" t="s">
        <v>446</v>
      </c>
      <c r="E90" s="240" t="s">
        <v>524</v>
      </c>
      <c r="F90" s="237" t="s">
        <v>424</v>
      </c>
      <c r="G90" s="288" t="s">
        <v>512</v>
      </c>
      <c r="H90" s="283" t="s">
        <v>512</v>
      </c>
      <c r="I90" s="288" t="s">
        <v>512</v>
      </c>
      <c r="J90" s="283" t="s">
        <v>512</v>
      </c>
      <c r="K90" s="288" t="s">
        <v>414</v>
      </c>
      <c r="L90" s="300" t="s">
        <v>1373</v>
      </c>
      <c r="M90" s="288" t="s">
        <v>512</v>
      </c>
      <c r="N90" s="283" t="s">
        <v>512</v>
      </c>
      <c r="O90" s="288" t="s">
        <v>414</v>
      </c>
      <c r="P90" s="300" t="s">
        <v>1373</v>
      </c>
      <c r="Q90" s="288" t="s">
        <v>414</v>
      </c>
      <c r="R90" s="300" t="s">
        <v>1373</v>
      </c>
      <c r="S90" s="288" t="s">
        <v>512</v>
      </c>
      <c r="T90" s="283" t="s">
        <v>512</v>
      </c>
      <c r="U90" s="288" t="s">
        <v>512</v>
      </c>
      <c r="V90" s="283" t="s">
        <v>512</v>
      </c>
    </row>
    <row r="91" spans="1:22" ht="142.5" x14ac:dyDescent="0.25">
      <c r="A91" s="199" t="s">
        <v>447</v>
      </c>
      <c r="B91" s="187" t="s">
        <v>448</v>
      </c>
      <c r="C91" s="281" t="s">
        <v>443</v>
      </c>
      <c r="D91" s="188"/>
      <c r="E91" s="240" t="s">
        <v>524</v>
      </c>
      <c r="F91" s="237" t="s">
        <v>449</v>
      </c>
      <c r="G91" s="288" t="s">
        <v>512</v>
      </c>
      <c r="H91" s="283" t="s">
        <v>512</v>
      </c>
      <c r="I91" s="288" t="s">
        <v>512</v>
      </c>
      <c r="J91" s="283" t="s">
        <v>512</v>
      </c>
      <c r="K91" s="288" t="s">
        <v>414</v>
      </c>
      <c r="L91" s="300" t="s">
        <v>1374</v>
      </c>
      <c r="M91" s="288" t="s">
        <v>512</v>
      </c>
      <c r="N91" s="283" t="s">
        <v>512</v>
      </c>
      <c r="O91" s="288" t="s">
        <v>414</v>
      </c>
      <c r="P91" s="300" t="s">
        <v>1374</v>
      </c>
      <c r="Q91" s="288" t="s">
        <v>414</v>
      </c>
      <c r="R91" s="300" t="s">
        <v>1374</v>
      </c>
      <c r="S91" s="288" t="s">
        <v>512</v>
      </c>
      <c r="T91" s="283" t="s">
        <v>512</v>
      </c>
      <c r="U91" s="288" t="s">
        <v>512</v>
      </c>
      <c r="V91" s="283" t="s">
        <v>512</v>
      </c>
    </row>
    <row r="92" spans="1:22" ht="128.25" x14ac:dyDescent="0.25">
      <c r="A92" s="199" t="s">
        <v>450</v>
      </c>
      <c r="B92" s="187" t="s">
        <v>1166</v>
      </c>
      <c r="C92" s="281" t="s">
        <v>443</v>
      </c>
      <c r="D92" s="188"/>
      <c r="E92" s="240" t="s">
        <v>524</v>
      </c>
      <c r="F92" s="237" t="s">
        <v>449</v>
      </c>
      <c r="G92" s="288" t="s">
        <v>512</v>
      </c>
      <c r="H92" s="283" t="s">
        <v>512</v>
      </c>
      <c r="I92" s="288" t="s">
        <v>512</v>
      </c>
      <c r="J92" s="283" t="s">
        <v>512</v>
      </c>
      <c r="K92" s="288" t="s">
        <v>414</v>
      </c>
      <c r="L92" s="300" t="s">
        <v>1375</v>
      </c>
      <c r="M92" s="288" t="s">
        <v>512</v>
      </c>
      <c r="N92" s="283" t="s">
        <v>512</v>
      </c>
      <c r="O92" s="288" t="s">
        <v>414</v>
      </c>
      <c r="P92" s="300" t="s">
        <v>1375</v>
      </c>
      <c r="Q92" s="288" t="s">
        <v>414</v>
      </c>
      <c r="R92" s="300" t="s">
        <v>1375</v>
      </c>
      <c r="S92" s="288" t="s">
        <v>512</v>
      </c>
      <c r="T92" s="283" t="s">
        <v>512</v>
      </c>
      <c r="U92" s="288" t="s">
        <v>512</v>
      </c>
      <c r="V92" s="283" t="s">
        <v>512</v>
      </c>
    </row>
    <row r="93" spans="1:22" ht="114" x14ac:dyDescent="0.25">
      <c r="A93" s="199" t="s">
        <v>451</v>
      </c>
      <c r="B93" s="187" t="s">
        <v>452</v>
      </c>
      <c r="C93" s="281" t="s">
        <v>443</v>
      </c>
      <c r="D93" s="331" t="s">
        <v>453</v>
      </c>
      <c r="E93" s="240" t="s">
        <v>524</v>
      </c>
      <c r="F93" s="237" t="s">
        <v>424</v>
      </c>
      <c r="G93" s="288" t="s">
        <v>512</v>
      </c>
      <c r="H93" s="283" t="s">
        <v>512</v>
      </c>
      <c r="I93" s="288" t="s">
        <v>512</v>
      </c>
      <c r="J93" s="283" t="s">
        <v>512</v>
      </c>
      <c r="K93" s="288" t="s">
        <v>414</v>
      </c>
      <c r="L93" s="300" t="s">
        <v>1376</v>
      </c>
      <c r="M93" s="288" t="s">
        <v>512</v>
      </c>
      <c r="N93" s="283" t="s">
        <v>512</v>
      </c>
      <c r="O93" s="288" t="s">
        <v>414</v>
      </c>
      <c r="P93" s="300" t="s">
        <v>1376</v>
      </c>
      <c r="Q93" s="288" t="s">
        <v>414</v>
      </c>
      <c r="R93" s="300" t="s">
        <v>1376</v>
      </c>
      <c r="S93" s="288" t="s">
        <v>512</v>
      </c>
      <c r="T93" s="283" t="s">
        <v>512</v>
      </c>
      <c r="U93" s="288" t="s">
        <v>512</v>
      </c>
      <c r="V93" s="283" t="s">
        <v>512</v>
      </c>
    </row>
    <row r="94" spans="1:22" ht="114" x14ac:dyDescent="0.25">
      <c r="A94" s="199" t="s">
        <v>1237</v>
      </c>
      <c r="B94" s="187" t="s">
        <v>1265</v>
      </c>
      <c r="C94" s="281" t="s">
        <v>443</v>
      </c>
      <c r="D94" s="188"/>
      <c r="E94" s="240" t="s">
        <v>524</v>
      </c>
      <c r="F94" s="237" t="s">
        <v>151</v>
      </c>
      <c r="G94" s="288" t="s">
        <v>512</v>
      </c>
      <c r="H94" s="283" t="s">
        <v>512</v>
      </c>
      <c r="I94" s="288" t="s">
        <v>512</v>
      </c>
      <c r="J94" s="283" t="s">
        <v>512</v>
      </c>
      <c r="K94" s="288" t="s">
        <v>1237</v>
      </c>
      <c r="L94" s="283" t="s">
        <v>514</v>
      </c>
      <c r="M94" s="288" t="s">
        <v>512</v>
      </c>
      <c r="N94" s="283" t="s">
        <v>512</v>
      </c>
      <c r="O94" s="288" t="s">
        <v>1237</v>
      </c>
      <c r="P94" s="283" t="s">
        <v>514</v>
      </c>
      <c r="Q94" s="288" t="s">
        <v>1237</v>
      </c>
      <c r="R94" s="283" t="s">
        <v>514</v>
      </c>
      <c r="S94" s="288" t="s">
        <v>512</v>
      </c>
      <c r="T94" s="283" t="s">
        <v>512</v>
      </c>
      <c r="U94" s="288" t="s">
        <v>512</v>
      </c>
      <c r="V94" s="283" t="s">
        <v>512</v>
      </c>
    </row>
    <row r="95" spans="1:22" ht="128.44999999999999" customHeight="1" x14ac:dyDescent="0.25">
      <c r="A95" s="199" t="s">
        <v>454</v>
      </c>
      <c r="B95" s="187" t="s">
        <v>1449</v>
      </c>
      <c r="C95" s="281" t="s">
        <v>443</v>
      </c>
      <c r="D95" s="333" t="s">
        <v>1653</v>
      </c>
      <c r="E95" s="240" t="s">
        <v>524</v>
      </c>
      <c r="F95" s="237" t="s">
        <v>151</v>
      </c>
      <c r="G95" s="288" t="s">
        <v>512</v>
      </c>
      <c r="H95" s="283" t="s">
        <v>512</v>
      </c>
      <c r="I95" s="288" t="s">
        <v>512</v>
      </c>
      <c r="J95" s="283" t="s">
        <v>512</v>
      </c>
      <c r="K95" s="288" t="s">
        <v>512</v>
      </c>
      <c r="L95" s="283" t="s">
        <v>1513</v>
      </c>
      <c r="M95" s="288" t="s">
        <v>512</v>
      </c>
      <c r="N95" s="283" t="s">
        <v>512</v>
      </c>
      <c r="O95" s="288" t="s">
        <v>512</v>
      </c>
      <c r="P95" s="283" t="s">
        <v>1513</v>
      </c>
      <c r="Q95" s="301" t="s">
        <v>512</v>
      </c>
      <c r="R95" s="283" t="s">
        <v>1513</v>
      </c>
      <c r="S95" s="288" t="s">
        <v>512</v>
      </c>
      <c r="T95" s="283" t="s">
        <v>512</v>
      </c>
      <c r="U95" s="288" t="s">
        <v>512</v>
      </c>
      <c r="V95" s="283" t="s">
        <v>512</v>
      </c>
    </row>
    <row r="96" spans="1:22" ht="199.5" x14ac:dyDescent="0.25">
      <c r="A96" s="199" t="s">
        <v>455</v>
      </c>
      <c r="B96" s="187" t="s">
        <v>456</v>
      </c>
      <c r="C96" s="281" t="s">
        <v>457</v>
      </c>
      <c r="D96" s="333" t="s">
        <v>1654</v>
      </c>
      <c r="E96" s="240" t="s">
        <v>561</v>
      </c>
      <c r="F96" s="237" t="s">
        <v>1516</v>
      </c>
      <c r="G96" s="288" t="s">
        <v>512</v>
      </c>
      <c r="H96" s="283" t="s">
        <v>512</v>
      </c>
      <c r="I96" s="288" t="s">
        <v>512</v>
      </c>
      <c r="J96" s="283" t="s">
        <v>512</v>
      </c>
      <c r="K96" s="288" t="s">
        <v>1401</v>
      </c>
      <c r="L96" s="283" t="s">
        <v>1297</v>
      </c>
      <c r="M96" s="288" t="s">
        <v>512</v>
      </c>
      <c r="N96" s="283" t="s">
        <v>512</v>
      </c>
      <c r="O96" s="288" t="s">
        <v>1401</v>
      </c>
      <c r="P96" s="283" t="s">
        <v>1268</v>
      </c>
      <c r="Q96" s="288" t="s">
        <v>512</v>
      </c>
      <c r="R96" s="283" t="s">
        <v>512</v>
      </c>
      <c r="S96" s="288" t="s">
        <v>512</v>
      </c>
      <c r="T96" s="283" t="s">
        <v>512</v>
      </c>
      <c r="U96" s="288" t="s">
        <v>512</v>
      </c>
      <c r="V96" s="283" t="s">
        <v>512</v>
      </c>
    </row>
    <row r="97" spans="1:22" ht="199.5" x14ac:dyDescent="0.25">
      <c r="A97" s="199" t="s">
        <v>458</v>
      </c>
      <c r="B97" s="187" t="s">
        <v>456</v>
      </c>
      <c r="C97" s="281" t="s">
        <v>457</v>
      </c>
      <c r="D97" s="333" t="s">
        <v>1654</v>
      </c>
      <c r="E97" s="240" t="s">
        <v>561</v>
      </c>
      <c r="F97" s="237" t="s">
        <v>151</v>
      </c>
      <c r="G97" s="288" t="s">
        <v>512</v>
      </c>
      <c r="H97" s="283" t="s">
        <v>512</v>
      </c>
      <c r="I97" s="288" t="s">
        <v>512</v>
      </c>
      <c r="J97" s="283" t="s">
        <v>512</v>
      </c>
      <c r="K97" s="288" t="s">
        <v>1401</v>
      </c>
      <c r="L97" s="283" t="s">
        <v>1269</v>
      </c>
      <c r="M97" s="288" t="s">
        <v>512</v>
      </c>
      <c r="N97" s="283" t="s">
        <v>512</v>
      </c>
      <c r="O97" s="288" t="s">
        <v>1401</v>
      </c>
      <c r="P97" s="283" t="s">
        <v>1269</v>
      </c>
      <c r="Q97" s="288" t="s">
        <v>512</v>
      </c>
      <c r="R97" s="283" t="s">
        <v>512</v>
      </c>
      <c r="S97" s="288" t="s">
        <v>512</v>
      </c>
      <c r="T97" s="283" t="s">
        <v>512</v>
      </c>
      <c r="U97" s="288" t="s">
        <v>512</v>
      </c>
      <c r="V97" s="283" t="s">
        <v>512</v>
      </c>
    </row>
    <row r="98" spans="1:22" s="36" customFormat="1" ht="189" customHeight="1" x14ac:dyDescent="0.25">
      <c r="A98" s="199" t="s">
        <v>459</v>
      </c>
      <c r="B98" s="187" t="s">
        <v>456</v>
      </c>
      <c r="C98" s="281" t="s">
        <v>457</v>
      </c>
      <c r="D98" s="188" t="s">
        <v>1275</v>
      </c>
      <c r="E98" s="240" t="s">
        <v>561</v>
      </c>
      <c r="F98" s="237" t="s">
        <v>1278</v>
      </c>
      <c r="G98" s="288" t="s">
        <v>512</v>
      </c>
      <c r="H98" s="283" t="s">
        <v>512</v>
      </c>
      <c r="I98" s="288" t="s">
        <v>512</v>
      </c>
      <c r="J98" s="283" t="s">
        <v>512</v>
      </c>
      <c r="K98" s="288" t="s">
        <v>1402</v>
      </c>
      <c r="L98" s="283" t="s">
        <v>1270</v>
      </c>
      <c r="M98" s="288" t="s">
        <v>512</v>
      </c>
      <c r="N98" s="283" t="s">
        <v>512</v>
      </c>
      <c r="O98" s="288" t="s">
        <v>1402</v>
      </c>
      <c r="P98" s="283" t="s">
        <v>1270</v>
      </c>
      <c r="Q98" s="288" t="s">
        <v>512</v>
      </c>
      <c r="R98" s="283" t="s">
        <v>512</v>
      </c>
      <c r="S98" s="288" t="s">
        <v>512</v>
      </c>
      <c r="T98" s="283" t="s">
        <v>512</v>
      </c>
      <c r="U98" s="288" t="s">
        <v>512</v>
      </c>
      <c r="V98" s="283" t="s">
        <v>512</v>
      </c>
    </row>
    <row r="99" spans="1:22" ht="99.75" x14ac:dyDescent="0.25">
      <c r="A99" s="199" t="s">
        <v>460</v>
      </c>
      <c r="B99" s="187" t="s">
        <v>461</v>
      </c>
      <c r="C99" s="281" t="s">
        <v>443</v>
      </c>
      <c r="D99" s="188" t="s">
        <v>417</v>
      </c>
      <c r="E99" s="240" t="s">
        <v>573</v>
      </c>
      <c r="F99" s="237" t="s">
        <v>316</v>
      </c>
      <c r="G99" s="288" t="s">
        <v>512</v>
      </c>
      <c r="H99" s="283" t="s">
        <v>512</v>
      </c>
      <c r="I99" s="288" t="s">
        <v>512</v>
      </c>
      <c r="J99" s="283" t="s">
        <v>512</v>
      </c>
      <c r="K99" s="288" t="s">
        <v>512</v>
      </c>
      <c r="L99" s="283" t="s">
        <v>512</v>
      </c>
      <c r="M99" s="288" t="s">
        <v>512</v>
      </c>
      <c r="N99" s="283" t="s">
        <v>512</v>
      </c>
      <c r="O99" s="288" t="s">
        <v>512</v>
      </c>
      <c r="P99" s="283" t="s">
        <v>512</v>
      </c>
      <c r="Q99" s="288" t="s">
        <v>512</v>
      </c>
      <c r="R99" s="283" t="s">
        <v>512</v>
      </c>
      <c r="S99" s="288" t="s">
        <v>512</v>
      </c>
      <c r="T99" s="283" t="s">
        <v>512</v>
      </c>
      <c r="U99" s="288" t="s">
        <v>512</v>
      </c>
      <c r="V99" s="283" t="s">
        <v>512</v>
      </c>
    </row>
    <row r="100" spans="1:22" ht="209.1" customHeight="1" x14ac:dyDescent="0.25">
      <c r="A100" s="199" t="s">
        <v>462</v>
      </c>
      <c r="B100" s="187" t="s">
        <v>1411</v>
      </c>
      <c r="C100" s="281" t="s">
        <v>443</v>
      </c>
      <c r="D100" s="188" t="s">
        <v>1650</v>
      </c>
      <c r="E100" s="240" t="s">
        <v>524</v>
      </c>
      <c r="F100" s="237" t="s">
        <v>1278</v>
      </c>
      <c r="G100" s="288" t="s">
        <v>1403</v>
      </c>
      <c r="H100" s="283" t="s">
        <v>1505</v>
      </c>
      <c r="I100" s="288" t="s">
        <v>512</v>
      </c>
      <c r="J100" s="283" t="s">
        <v>512</v>
      </c>
      <c r="K100" s="288" t="s">
        <v>1403</v>
      </c>
      <c r="L100" s="283" t="s">
        <v>1505</v>
      </c>
      <c r="M100" s="288" t="s">
        <v>512</v>
      </c>
      <c r="N100" s="283" t="s">
        <v>512</v>
      </c>
      <c r="O100" s="288" t="s">
        <v>1403</v>
      </c>
      <c r="P100" s="283" t="s">
        <v>1505</v>
      </c>
      <c r="Q100" s="288" t="s">
        <v>1403</v>
      </c>
      <c r="R100" s="283" t="s">
        <v>1505</v>
      </c>
      <c r="S100" s="288" t="s">
        <v>512</v>
      </c>
      <c r="T100" s="283" t="s">
        <v>512</v>
      </c>
      <c r="U100" s="288" t="s">
        <v>512</v>
      </c>
      <c r="V100" s="283" t="s">
        <v>512</v>
      </c>
    </row>
    <row r="101" spans="1:22" ht="114" x14ac:dyDescent="0.25">
      <c r="A101" s="284" t="s">
        <v>463</v>
      </c>
      <c r="B101" s="187" t="s">
        <v>464</v>
      </c>
      <c r="C101" s="281" t="s">
        <v>443</v>
      </c>
      <c r="D101" s="331" t="s">
        <v>417</v>
      </c>
      <c r="E101" s="240" t="s">
        <v>524</v>
      </c>
      <c r="F101" s="237" t="s">
        <v>151</v>
      </c>
      <c r="G101" s="288" t="s">
        <v>512</v>
      </c>
      <c r="H101" s="283" t="s">
        <v>512</v>
      </c>
      <c r="I101" s="288" t="s">
        <v>512</v>
      </c>
      <c r="J101" s="283" t="s">
        <v>512</v>
      </c>
      <c r="K101" s="288" t="s">
        <v>463</v>
      </c>
      <c r="L101" s="283" t="s">
        <v>514</v>
      </c>
      <c r="M101" s="288" t="s">
        <v>512</v>
      </c>
      <c r="N101" s="283" t="s">
        <v>512</v>
      </c>
      <c r="O101" s="217" t="s">
        <v>463</v>
      </c>
      <c r="P101" s="236" t="s">
        <v>514</v>
      </c>
      <c r="Q101" s="217" t="s">
        <v>463</v>
      </c>
      <c r="R101" s="236" t="s">
        <v>514</v>
      </c>
      <c r="S101" s="288" t="s">
        <v>512</v>
      </c>
      <c r="T101" s="283" t="s">
        <v>512</v>
      </c>
      <c r="U101" s="288" t="s">
        <v>512</v>
      </c>
      <c r="V101" s="283" t="s">
        <v>512</v>
      </c>
    </row>
    <row r="102" spans="1:22" ht="143.44999999999999" customHeight="1" x14ac:dyDescent="0.25">
      <c r="A102" s="284" t="s">
        <v>465</v>
      </c>
      <c r="B102" s="187" t="s">
        <v>466</v>
      </c>
      <c r="C102" s="187" t="s">
        <v>467</v>
      </c>
      <c r="D102" s="331" t="s">
        <v>468</v>
      </c>
      <c r="E102" s="240" t="s">
        <v>524</v>
      </c>
      <c r="F102" s="237" t="s">
        <v>151</v>
      </c>
      <c r="G102" s="288" t="s">
        <v>512</v>
      </c>
      <c r="H102" s="283" t="s">
        <v>512</v>
      </c>
      <c r="I102" s="288" t="s">
        <v>512</v>
      </c>
      <c r="J102" s="283" t="s">
        <v>512</v>
      </c>
      <c r="K102" s="288" t="s">
        <v>465</v>
      </c>
      <c r="L102" s="283" t="s">
        <v>514</v>
      </c>
      <c r="M102" s="288" t="s">
        <v>512</v>
      </c>
      <c r="N102" s="283" t="s">
        <v>512</v>
      </c>
      <c r="O102" s="288" t="s">
        <v>465</v>
      </c>
      <c r="P102" s="283" t="s">
        <v>514</v>
      </c>
      <c r="Q102" s="288" t="s">
        <v>465</v>
      </c>
      <c r="R102" s="283" t="s">
        <v>514</v>
      </c>
      <c r="S102" s="288" t="s">
        <v>512</v>
      </c>
      <c r="T102" s="283" t="s">
        <v>512</v>
      </c>
      <c r="U102" s="288" t="s">
        <v>512</v>
      </c>
      <c r="V102" s="283" t="s">
        <v>512</v>
      </c>
    </row>
    <row r="103" spans="1:22" ht="99.75" x14ac:dyDescent="0.25">
      <c r="A103" s="284" t="s">
        <v>469</v>
      </c>
      <c r="B103" s="187" t="s">
        <v>1211</v>
      </c>
      <c r="C103" s="281" t="s">
        <v>443</v>
      </c>
      <c r="D103" s="331" t="s">
        <v>1655</v>
      </c>
      <c r="E103" s="240" t="s">
        <v>561</v>
      </c>
      <c r="F103" s="237" t="s">
        <v>470</v>
      </c>
      <c r="G103" s="288" t="s">
        <v>512</v>
      </c>
      <c r="H103" s="283" t="s">
        <v>512</v>
      </c>
      <c r="I103" s="288" t="s">
        <v>512</v>
      </c>
      <c r="J103" s="283" t="s">
        <v>512</v>
      </c>
      <c r="K103" s="288" t="s">
        <v>512</v>
      </c>
      <c r="L103" s="283" t="s">
        <v>512</v>
      </c>
      <c r="M103" s="288" t="s">
        <v>512</v>
      </c>
      <c r="N103" s="283" t="s">
        <v>512</v>
      </c>
      <c r="O103" s="288" t="s">
        <v>512</v>
      </c>
      <c r="P103" s="283" t="s">
        <v>512</v>
      </c>
      <c r="Q103" s="288" t="s">
        <v>512</v>
      </c>
      <c r="R103" s="283" t="s">
        <v>512</v>
      </c>
      <c r="S103" s="288" t="s">
        <v>512</v>
      </c>
      <c r="T103" s="283" t="s">
        <v>512</v>
      </c>
      <c r="U103" s="288" t="s">
        <v>512</v>
      </c>
      <c r="V103" s="283" t="s">
        <v>512</v>
      </c>
    </row>
    <row r="104" spans="1:22" ht="114" x14ac:dyDescent="0.25">
      <c r="A104" s="199" t="s">
        <v>471</v>
      </c>
      <c r="B104" s="187" t="s">
        <v>1450</v>
      </c>
      <c r="C104" s="281" t="s">
        <v>443</v>
      </c>
      <c r="D104" s="188" t="s">
        <v>417</v>
      </c>
      <c r="E104" s="240" t="s">
        <v>524</v>
      </c>
      <c r="F104" s="237" t="s">
        <v>1279</v>
      </c>
      <c r="G104" s="288" t="s">
        <v>512</v>
      </c>
      <c r="H104" s="283" t="s">
        <v>512</v>
      </c>
      <c r="I104" s="288" t="s">
        <v>512</v>
      </c>
      <c r="J104" s="283" t="s">
        <v>512</v>
      </c>
      <c r="K104" s="288" t="s">
        <v>471</v>
      </c>
      <c r="L104" s="283" t="s">
        <v>514</v>
      </c>
      <c r="M104" s="288" t="s">
        <v>512</v>
      </c>
      <c r="N104" s="283" t="s">
        <v>512</v>
      </c>
      <c r="O104" s="301" t="s">
        <v>471</v>
      </c>
      <c r="P104" s="283" t="s">
        <v>514</v>
      </c>
      <c r="Q104" s="301" t="s">
        <v>471</v>
      </c>
      <c r="R104" s="283" t="s">
        <v>514</v>
      </c>
      <c r="S104" s="288" t="s">
        <v>512</v>
      </c>
      <c r="T104" s="283" t="s">
        <v>512</v>
      </c>
      <c r="U104" s="288" t="s">
        <v>512</v>
      </c>
      <c r="V104" s="283" t="s">
        <v>512</v>
      </c>
    </row>
    <row r="105" spans="1:22" ht="115.5" customHeight="1" x14ac:dyDescent="0.25">
      <c r="A105" s="199" t="s">
        <v>472</v>
      </c>
      <c r="B105" s="187" t="s">
        <v>473</v>
      </c>
      <c r="C105" s="281" t="s">
        <v>443</v>
      </c>
      <c r="D105" s="188" t="s">
        <v>417</v>
      </c>
      <c r="E105" s="217" t="s">
        <v>548</v>
      </c>
      <c r="F105" s="237" t="s">
        <v>1279</v>
      </c>
      <c r="G105" s="288" t="s">
        <v>512</v>
      </c>
      <c r="H105" s="283" t="s">
        <v>512</v>
      </c>
      <c r="I105" s="288" t="s">
        <v>512</v>
      </c>
      <c r="J105" s="283" t="s">
        <v>512</v>
      </c>
      <c r="K105" s="288" t="s">
        <v>472</v>
      </c>
      <c r="L105" s="283" t="s">
        <v>514</v>
      </c>
      <c r="M105" s="288" t="s">
        <v>512</v>
      </c>
      <c r="N105" s="283" t="s">
        <v>512</v>
      </c>
      <c r="O105" s="301" t="s">
        <v>472</v>
      </c>
      <c r="P105" s="283" t="s">
        <v>514</v>
      </c>
      <c r="Q105" s="301" t="s">
        <v>472</v>
      </c>
      <c r="R105" s="283" t="s">
        <v>514</v>
      </c>
      <c r="S105" s="288" t="s">
        <v>512</v>
      </c>
      <c r="T105" s="283" t="s">
        <v>512</v>
      </c>
      <c r="U105" s="288" t="s">
        <v>512</v>
      </c>
      <c r="V105" s="283" t="s">
        <v>512</v>
      </c>
    </row>
    <row r="106" spans="1:22" ht="114" x14ac:dyDescent="0.25">
      <c r="A106" s="199" t="s">
        <v>474</v>
      </c>
      <c r="B106" s="187" t="s">
        <v>475</v>
      </c>
      <c r="C106" s="187" t="s">
        <v>476</v>
      </c>
      <c r="D106" s="188" t="s">
        <v>417</v>
      </c>
      <c r="E106" s="240" t="s">
        <v>524</v>
      </c>
      <c r="F106" s="237" t="s">
        <v>1279</v>
      </c>
      <c r="G106" s="288" t="s">
        <v>512</v>
      </c>
      <c r="H106" s="283" t="s">
        <v>512</v>
      </c>
      <c r="I106" s="288" t="s">
        <v>512</v>
      </c>
      <c r="J106" s="283" t="s">
        <v>512</v>
      </c>
      <c r="K106" s="288" t="s">
        <v>512</v>
      </c>
      <c r="L106" s="283" t="s">
        <v>512</v>
      </c>
      <c r="M106" s="288" t="s">
        <v>512</v>
      </c>
      <c r="N106" s="283" t="s">
        <v>512</v>
      </c>
      <c r="O106" s="288" t="s">
        <v>512</v>
      </c>
      <c r="P106" s="283" t="s">
        <v>512</v>
      </c>
      <c r="Q106" s="288" t="s">
        <v>512</v>
      </c>
      <c r="R106" s="283" t="s">
        <v>512</v>
      </c>
      <c r="S106" s="288" t="s">
        <v>512</v>
      </c>
      <c r="T106" s="283" t="s">
        <v>512</v>
      </c>
      <c r="U106" s="288" t="s">
        <v>512</v>
      </c>
      <c r="V106" s="283" t="s">
        <v>512</v>
      </c>
    </row>
    <row r="107" spans="1:22" ht="114" x14ac:dyDescent="0.25">
      <c r="A107" s="199" t="s">
        <v>477</v>
      </c>
      <c r="B107" s="187" t="s">
        <v>478</v>
      </c>
      <c r="C107" s="281" t="s">
        <v>443</v>
      </c>
      <c r="D107" s="188" t="s">
        <v>417</v>
      </c>
      <c r="E107" s="240" t="s">
        <v>524</v>
      </c>
      <c r="F107" s="237" t="s">
        <v>316</v>
      </c>
      <c r="G107" s="288" t="s">
        <v>512</v>
      </c>
      <c r="H107" s="283" t="s">
        <v>512</v>
      </c>
      <c r="I107" s="288" t="s">
        <v>512</v>
      </c>
      <c r="J107" s="283" t="s">
        <v>512</v>
      </c>
      <c r="K107" s="288" t="s">
        <v>512</v>
      </c>
      <c r="L107" s="283" t="s">
        <v>512</v>
      </c>
      <c r="M107" s="288" t="s">
        <v>512</v>
      </c>
      <c r="N107" s="283" t="s">
        <v>512</v>
      </c>
      <c r="O107" s="288" t="s">
        <v>512</v>
      </c>
      <c r="P107" s="283" t="s">
        <v>512</v>
      </c>
      <c r="Q107" s="288" t="s">
        <v>512</v>
      </c>
      <c r="R107" s="283" t="s">
        <v>512</v>
      </c>
      <c r="S107" s="288" t="s">
        <v>512</v>
      </c>
      <c r="T107" s="283" t="s">
        <v>512</v>
      </c>
      <c r="U107" s="288" t="s">
        <v>512</v>
      </c>
      <c r="V107" s="283" t="s">
        <v>512</v>
      </c>
    </row>
    <row r="108" spans="1:22" ht="114" x14ac:dyDescent="0.25">
      <c r="A108" s="199" t="s">
        <v>479</v>
      </c>
      <c r="B108" s="187" t="s">
        <v>478</v>
      </c>
      <c r="C108" s="281" t="s">
        <v>443</v>
      </c>
      <c r="D108" s="188" t="s">
        <v>417</v>
      </c>
      <c r="E108" s="240" t="s">
        <v>524</v>
      </c>
      <c r="F108" s="237" t="s">
        <v>316</v>
      </c>
      <c r="G108" s="288" t="s">
        <v>512</v>
      </c>
      <c r="H108" s="283" t="s">
        <v>512</v>
      </c>
      <c r="I108" s="288" t="s">
        <v>512</v>
      </c>
      <c r="J108" s="283" t="s">
        <v>512</v>
      </c>
      <c r="K108" s="288" t="s">
        <v>512</v>
      </c>
      <c r="L108" s="283" t="s">
        <v>512</v>
      </c>
      <c r="M108" s="288" t="s">
        <v>512</v>
      </c>
      <c r="N108" s="283" t="s">
        <v>512</v>
      </c>
      <c r="O108" s="288" t="s">
        <v>512</v>
      </c>
      <c r="P108" s="283" t="s">
        <v>512</v>
      </c>
      <c r="Q108" s="288" t="s">
        <v>512</v>
      </c>
      <c r="R108" s="283" t="s">
        <v>512</v>
      </c>
      <c r="S108" s="288" t="s">
        <v>512</v>
      </c>
      <c r="T108" s="283" t="s">
        <v>512</v>
      </c>
      <c r="U108" s="288" t="s">
        <v>512</v>
      </c>
      <c r="V108" s="283" t="s">
        <v>512</v>
      </c>
    </row>
    <row r="109" spans="1:22" ht="114" x14ac:dyDescent="0.25">
      <c r="A109" s="199" t="s">
        <v>480</v>
      </c>
      <c r="B109" s="187" t="s">
        <v>478</v>
      </c>
      <c r="C109" s="281" t="s">
        <v>443</v>
      </c>
      <c r="D109" s="188" t="s">
        <v>417</v>
      </c>
      <c r="E109" s="240" t="s">
        <v>524</v>
      </c>
      <c r="F109" s="237" t="s">
        <v>316</v>
      </c>
      <c r="G109" s="288" t="s">
        <v>512</v>
      </c>
      <c r="H109" s="283" t="s">
        <v>512</v>
      </c>
      <c r="I109" s="288" t="s">
        <v>512</v>
      </c>
      <c r="J109" s="283" t="s">
        <v>512</v>
      </c>
      <c r="K109" s="288" t="s">
        <v>512</v>
      </c>
      <c r="L109" s="283" t="s">
        <v>512</v>
      </c>
      <c r="M109" s="288" t="s">
        <v>512</v>
      </c>
      <c r="N109" s="283" t="s">
        <v>512</v>
      </c>
      <c r="O109" s="288" t="s">
        <v>512</v>
      </c>
      <c r="P109" s="283" t="s">
        <v>512</v>
      </c>
      <c r="Q109" s="288" t="s">
        <v>512</v>
      </c>
      <c r="R109" s="283" t="s">
        <v>512</v>
      </c>
      <c r="S109" s="288" t="s">
        <v>512</v>
      </c>
      <c r="T109" s="283" t="s">
        <v>512</v>
      </c>
      <c r="U109" s="288" t="s">
        <v>512</v>
      </c>
      <c r="V109" s="283" t="s">
        <v>512</v>
      </c>
    </row>
    <row r="110" spans="1:22" ht="171" x14ac:dyDescent="0.25">
      <c r="A110" s="199" t="s">
        <v>481</v>
      </c>
      <c r="B110" s="187" t="s">
        <v>482</v>
      </c>
      <c r="C110" s="281" t="s">
        <v>443</v>
      </c>
      <c r="D110" s="333" t="s">
        <v>1655</v>
      </c>
      <c r="E110" s="240" t="s">
        <v>561</v>
      </c>
      <c r="F110" s="237" t="s">
        <v>151</v>
      </c>
      <c r="G110" s="288" t="s">
        <v>512</v>
      </c>
      <c r="H110" s="283" t="s">
        <v>512</v>
      </c>
      <c r="I110" s="288" t="s">
        <v>512</v>
      </c>
      <c r="J110" s="283" t="s">
        <v>512</v>
      </c>
      <c r="K110" s="288" t="s">
        <v>481</v>
      </c>
      <c r="L110" s="283" t="s">
        <v>514</v>
      </c>
      <c r="M110" s="288" t="s">
        <v>512</v>
      </c>
      <c r="N110" s="283" t="s">
        <v>512</v>
      </c>
      <c r="O110" s="301" t="s">
        <v>481</v>
      </c>
      <c r="P110" s="283" t="s">
        <v>514</v>
      </c>
      <c r="Q110" s="288" t="s">
        <v>512</v>
      </c>
      <c r="R110" s="283" t="s">
        <v>512</v>
      </c>
      <c r="S110" s="288" t="s">
        <v>512</v>
      </c>
      <c r="T110" s="283" t="s">
        <v>512</v>
      </c>
      <c r="U110" s="288" t="s">
        <v>512</v>
      </c>
      <c r="V110" s="283" t="s">
        <v>512</v>
      </c>
    </row>
    <row r="111" spans="1:22" ht="100.5" thickBot="1" x14ac:dyDescent="0.3">
      <c r="A111" s="205" t="s">
        <v>483</v>
      </c>
      <c r="B111" s="206" t="s">
        <v>484</v>
      </c>
      <c r="C111" s="285" t="s">
        <v>443</v>
      </c>
      <c r="D111" s="336" t="s">
        <v>485</v>
      </c>
      <c r="E111" s="241" t="s">
        <v>561</v>
      </c>
      <c r="F111" s="238" t="s">
        <v>486</v>
      </c>
      <c r="G111" s="299" t="s">
        <v>512</v>
      </c>
      <c r="H111" s="286" t="s">
        <v>512</v>
      </c>
      <c r="I111" s="299" t="s">
        <v>512</v>
      </c>
      <c r="J111" s="286" t="s">
        <v>512</v>
      </c>
      <c r="K111" s="299" t="s">
        <v>483</v>
      </c>
      <c r="L111" s="286" t="s">
        <v>514</v>
      </c>
      <c r="M111" s="299" t="s">
        <v>512</v>
      </c>
      <c r="N111" s="286" t="s">
        <v>512</v>
      </c>
      <c r="O111" s="302" t="s">
        <v>483</v>
      </c>
      <c r="P111" s="286" t="s">
        <v>514</v>
      </c>
      <c r="Q111" s="299" t="s">
        <v>512</v>
      </c>
      <c r="R111" s="286" t="s">
        <v>512</v>
      </c>
      <c r="S111" s="299" t="s">
        <v>512</v>
      </c>
      <c r="T111" s="286" t="s">
        <v>512</v>
      </c>
      <c r="U111" s="299" t="s">
        <v>512</v>
      </c>
      <c r="V111" s="286" t="s">
        <v>512</v>
      </c>
    </row>
  </sheetData>
  <autoFilter ref="A9:V111" xr:uid="{12A3D0BE-1919-4223-8F66-A7A744CD8627}"/>
  <mergeCells count="8">
    <mergeCell ref="Q8:R8"/>
    <mergeCell ref="S8:T8"/>
    <mergeCell ref="U8:V8"/>
    <mergeCell ref="G8:H8"/>
    <mergeCell ref="I8:J8"/>
    <mergeCell ref="K8:L8"/>
    <mergeCell ref="M8:N8"/>
    <mergeCell ref="O8:P8"/>
  </mergeCells>
  <conditionalFormatting sqref="B73">
    <cfRule type="duplicateValues" dxfId="11" priority="8"/>
  </conditionalFormatting>
  <conditionalFormatting sqref="A101">
    <cfRule type="duplicateValues" dxfId="10" priority="7"/>
  </conditionalFormatting>
  <conditionalFormatting sqref="A106">
    <cfRule type="duplicateValues" dxfId="9" priority="6"/>
  </conditionalFormatting>
  <conditionalFormatting sqref="B83">
    <cfRule type="duplicateValues" dxfId="8" priority="5"/>
  </conditionalFormatting>
  <conditionalFormatting sqref="C82">
    <cfRule type="duplicateValues" dxfId="7" priority="4"/>
  </conditionalFormatting>
  <conditionalFormatting sqref="A30">
    <cfRule type="duplicateValues" dxfId="6" priority="3"/>
  </conditionalFormatting>
  <conditionalFormatting sqref="A40">
    <cfRule type="duplicateValues" dxfId="5" priority="2"/>
  </conditionalFormatting>
  <conditionalFormatting sqref="A42">
    <cfRule type="duplicateValues" dxfId="4" priority="1"/>
  </conditionalFormatting>
  <pageMargins left="0.7" right="0.7" top="0.75" bottom="0.75" header="0.3" footer="0.3"/>
  <pageSetup paperSize="5" orientation="landscape" horizontalDpi="4294967293" verticalDpi="4294967293" r:id="rId1"/>
  <headerFooter>
    <oddHeader>&amp;C&amp;"-,Bold"DRAFT/PRE-DECISIONAL</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EA270-2960-47C6-8EDA-A7796A4544A4}">
  <dimension ref="A1:E41"/>
  <sheetViews>
    <sheetView showGridLines="0" showRowColHeaders="0" zoomScale="80" zoomScaleNormal="80" zoomScaleSheetLayoutView="130" workbookViewId="0">
      <pane ySplit="9" topLeftCell="A10" activePane="bottomLeft" state="frozen"/>
      <selection pane="bottomLeft" activeCell="A6" sqref="A6"/>
    </sheetView>
  </sheetViews>
  <sheetFormatPr defaultColWidth="8.85546875" defaultRowHeight="14.25" x14ac:dyDescent="0.25"/>
  <cols>
    <col min="1" max="1" width="58.42578125" style="13" customWidth="1"/>
    <col min="2" max="2" width="41.42578125" style="14" customWidth="1"/>
    <col min="3" max="3" width="32.140625" style="14" customWidth="1"/>
    <col min="4" max="5" width="28.85546875" style="14" customWidth="1"/>
    <col min="6" max="6" width="8.85546875" style="13"/>
    <col min="7" max="8" width="34.140625" style="13" customWidth="1"/>
    <col min="9" max="16384" width="8.85546875" style="13"/>
  </cols>
  <sheetData>
    <row r="1" spans="1:5" s="12" customFormat="1" ht="16.5" customHeight="1" x14ac:dyDescent="0.25">
      <c r="A1" s="3"/>
      <c r="B1" s="4"/>
      <c r="C1" s="2"/>
      <c r="D1" s="2"/>
      <c r="E1" s="131"/>
    </row>
    <row r="2" spans="1:5" s="12" customFormat="1" ht="16.5" customHeight="1" x14ac:dyDescent="0.25">
      <c r="A2" s="3"/>
      <c r="B2" s="131"/>
      <c r="C2" s="50"/>
      <c r="D2" s="131"/>
      <c r="E2" s="131"/>
    </row>
    <row r="3" spans="1:5" s="12" customFormat="1" ht="16.5" customHeight="1" x14ac:dyDescent="0.25">
      <c r="A3" s="3"/>
      <c r="B3" s="131"/>
      <c r="C3" s="50"/>
      <c r="D3" s="131"/>
      <c r="E3" s="131"/>
    </row>
    <row r="4" spans="1:5" s="12" customFormat="1" ht="16.5" customHeight="1" x14ac:dyDescent="0.25">
      <c r="A4" s="3"/>
      <c r="B4" s="131"/>
      <c r="C4" s="50"/>
      <c r="D4" s="131"/>
      <c r="E4" s="131"/>
    </row>
    <row r="5" spans="1:5" s="12" customFormat="1" ht="16.5" customHeight="1" x14ac:dyDescent="0.25">
      <c r="A5" s="3"/>
      <c r="B5" s="131"/>
      <c r="C5" s="50"/>
      <c r="D5" s="131"/>
      <c r="E5" s="131"/>
    </row>
    <row r="6" spans="1:5" s="12" customFormat="1" ht="16.5" customHeight="1" x14ac:dyDescent="0.2">
      <c r="A6" s="142" t="s">
        <v>57</v>
      </c>
      <c r="B6" s="131"/>
      <c r="C6" s="134"/>
      <c r="D6" s="131"/>
      <c r="E6" s="131"/>
    </row>
    <row r="7" spans="1:5" s="12" customFormat="1" ht="15.75" x14ac:dyDescent="0.2">
      <c r="A7" s="142" t="str">
        <f>Cover!A13</f>
        <v>March 31, 2022</v>
      </c>
      <c r="B7" s="131"/>
      <c r="C7" s="134"/>
      <c r="D7" s="131"/>
      <c r="E7" s="131"/>
    </row>
    <row r="8" spans="1:5" ht="16.5" thickBot="1" x14ac:dyDescent="0.3">
      <c r="A8" s="142" t="str">
        <f>Cover!A14</f>
        <v>Version 1.0</v>
      </c>
      <c r="B8" s="65"/>
      <c r="C8" s="65"/>
      <c r="D8" s="131"/>
      <c r="E8" s="131"/>
    </row>
    <row r="9" spans="1:5" s="19" customFormat="1" ht="45" x14ac:dyDescent="0.25">
      <c r="A9" s="197" t="s">
        <v>23</v>
      </c>
      <c r="B9" s="198" t="s">
        <v>25</v>
      </c>
      <c r="C9" s="292" t="s">
        <v>29</v>
      </c>
      <c r="D9" s="287" t="s">
        <v>649</v>
      </c>
      <c r="E9" s="282" t="s">
        <v>650</v>
      </c>
    </row>
    <row r="10" spans="1:5" ht="156.75" x14ac:dyDescent="0.25">
      <c r="A10" s="199" t="s">
        <v>307</v>
      </c>
      <c r="B10" s="187" t="s">
        <v>308</v>
      </c>
      <c r="C10" s="283"/>
      <c r="D10" s="288" t="s">
        <v>651</v>
      </c>
      <c r="E10" s="283" t="s">
        <v>652</v>
      </c>
    </row>
    <row r="11" spans="1:5" ht="213.6" customHeight="1" x14ac:dyDescent="0.25">
      <c r="A11" s="199" t="s">
        <v>309</v>
      </c>
      <c r="B11" s="187" t="s">
        <v>310</v>
      </c>
      <c r="C11" s="283" t="s">
        <v>653</v>
      </c>
      <c r="D11" s="288" t="s">
        <v>512</v>
      </c>
      <c r="E11" s="283" t="s">
        <v>654</v>
      </c>
    </row>
    <row r="12" spans="1:5" ht="54.95" customHeight="1" x14ac:dyDescent="0.25">
      <c r="A12" s="199" t="s">
        <v>312</v>
      </c>
      <c r="B12" s="187" t="s">
        <v>313</v>
      </c>
      <c r="C12" s="283"/>
      <c r="D12" s="217" t="s">
        <v>1578</v>
      </c>
      <c r="E12" s="283" t="s">
        <v>1457</v>
      </c>
    </row>
    <row r="13" spans="1:5" ht="28.5" x14ac:dyDescent="0.25">
      <c r="A13" s="199" t="s">
        <v>314</v>
      </c>
      <c r="B13" s="187" t="s">
        <v>315</v>
      </c>
      <c r="C13" s="283"/>
      <c r="D13" s="217" t="s">
        <v>656</v>
      </c>
      <c r="E13" s="283" t="s">
        <v>514</v>
      </c>
    </row>
    <row r="14" spans="1:5" ht="60.95" customHeight="1" x14ac:dyDescent="0.25">
      <c r="A14" s="199" t="s">
        <v>317</v>
      </c>
      <c r="B14" s="187" t="s">
        <v>1451</v>
      </c>
      <c r="C14" s="283"/>
      <c r="D14" s="217" t="s">
        <v>1579</v>
      </c>
      <c r="E14" s="283" t="s">
        <v>1458</v>
      </c>
    </row>
    <row r="15" spans="1:5" ht="57" x14ac:dyDescent="0.25">
      <c r="A15" s="199" t="s">
        <v>318</v>
      </c>
      <c r="B15" s="187" t="s">
        <v>1452</v>
      </c>
      <c r="C15" s="283"/>
      <c r="D15" s="217" t="s">
        <v>1580</v>
      </c>
      <c r="E15" s="283" t="s">
        <v>1458</v>
      </c>
    </row>
    <row r="16" spans="1:5" ht="57" x14ac:dyDescent="0.25">
      <c r="A16" s="199" t="s">
        <v>319</v>
      </c>
      <c r="B16" s="187" t="s">
        <v>1453</v>
      </c>
      <c r="C16" s="283"/>
      <c r="D16" s="217" t="s">
        <v>1581</v>
      </c>
      <c r="E16" s="283" t="s">
        <v>1458</v>
      </c>
    </row>
    <row r="17" spans="1:5" s="6" customFormat="1" ht="57" x14ac:dyDescent="0.25">
      <c r="A17" s="199" t="s">
        <v>321</v>
      </c>
      <c r="B17" s="187" t="s">
        <v>322</v>
      </c>
      <c r="C17" s="283"/>
      <c r="D17" s="217" t="s">
        <v>1582</v>
      </c>
      <c r="E17" s="283" t="s">
        <v>1458</v>
      </c>
    </row>
    <row r="18" spans="1:5" ht="102.95" customHeight="1" x14ac:dyDescent="0.25">
      <c r="A18" s="199" t="s">
        <v>323</v>
      </c>
      <c r="B18" s="187" t="s">
        <v>1310</v>
      </c>
      <c r="C18" s="283" t="s">
        <v>1441</v>
      </c>
      <c r="D18" s="217" t="s">
        <v>512</v>
      </c>
      <c r="E18" s="283" t="s">
        <v>1459</v>
      </c>
    </row>
    <row r="19" spans="1:5" ht="71.25" x14ac:dyDescent="0.25">
      <c r="A19" s="199" t="s">
        <v>325</v>
      </c>
      <c r="B19" s="187" t="s">
        <v>326</v>
      </c>
      <c r="C19" s="283"/>
      <c r="D19" s="217" t="s">
        <v>660</v>
      </c>
      <c r="E19" s="283" t="s">
        <v>661</v>
      </c>
    </row>
    <row r="20" spans="1:5" ht="71.25" x14ac:dyDescent="0.25">
      <c r="A20" s="199" t="s">
        <v>327</v>
      </c>
      <c r="B20" s="187" t="s">
        <v>328</v>
      </c>
      <c r="C20" s="283"/>
      <c r="D20" s="217" t="s">
        <v>662</v>
      </c>
      <c r="E20" s="283" t="s">
        <v>661</v>
      </c>
    </row>
    <row r="21" spans="1:5" ht="242.25" x14ac:dyDescent="0.25">
      <c r="A21" s="199" t="s">
        <v>1548</v>
      </c>
      <c r="B21" s="187" t="s">
        <v>1549</v>
      </c>
      <c r="C21" s="236" t="s">
        <v>1635</v>
      </c>
      <c r="D21" s="217" t="s">
        <v>1568</v>
      </c>
      <c r="E21" s="227" t="s">
        <v>1617</v>
      </c>
    </row>
    <row r="22" spans="1:5" ht="156.75" x14ac:dyDescent="0.25">
      <c r="A22" s="199" t="s">
        <v>329</v>
      </c>
      <c r="B22" s="187" t="s">
        <v>330</v>
      </c>
      <c r="C22" s="334" t="s">
        <v>1637</v>
      </c>
      <c r="D22" s="217" t="s">
        <v>1569</v>
      </c>
      <c r="E22" s="283" t="s">
        <v>1618</v>
      </c>
    </row>
    <row r="23" spans="1:5" ht="195.6" customHeight="1" x14ac:dyDescent="0.25">
      <c r="A23" s="199" t="s">
        <v>1552</v>
      </c>
      <c r="B23" s="187" t="s">
        <v>1553</v>
      </c>
      <c r="C23" s="334" t="s">
        <v>1647</v>
      </c>
      <c r="D23" s="217" t="s">
        <v>1568</v>
      </c>
      <c r="E23" s="236" t="s">
        <v>1625</v>
      </c>
    </row>
    <row r="24" spans="1:5" ht="171" x14ac:dyDescent="0.25">
      <c r="A24" s="199" t="s">
        <v>345</v>
      </c>
      <c r="B24" s="187" t="s">
        <v>346</v>
      </c>
      <c r="C24" s="236" t="s">
        <v>1649</v>
      </c>
      <c r="D24" s="217" t="s">
        <v>1569</v>
      </c>
      <c r="E24" s="236" t="s">
        <v>1619</v>
      </c>
    </row>
    <row r="25" spans="1:5" ht="241.5" customHeight="1" x14ac:dyDescent="0.25">
      <c r="A25" s="199" t="s">
        <v>332</v>
      </c>
      <c r="B25" s="187" t="s">
        <v>333</v>
      </c>
      <c r="C25" s="193" t="s">
        <v>1639</v>
      </c>
      <c r="D25" s="217" t="s">
        <v>1570</v>
      </c>
      <c r="E25" s="236" t="s">
        <v>1620</v>
      </c>
    </row>
    <row r="26" spans="1:5" ht="171" x14ac:dyDescent="0.25">
      <c r="A26" s="199" t="s">
        <v>334</v>
      </c>
      <c r="B26" s="187" t="s">
        <v>335</v>
      </c>
      <c r="C26" s="242" t="s">
        <v>1641</v>
      </c>
      <c r="D26" s="289" t="s">
        <v>1571</v>
      </c>
      <c r="E26" s="227" t="s">
        <v>1621</v>
      </c>
    </row>
    <row r="27" spans="1:5" ht="213.75" x14ac:dyDescent="0.25">
      <c r="A27" s="199" t="s">
        <v>1554</v>
      </c>
      <c r="B27" s="187" t="s">
        <v>349</v>
      </c>
      <c r="C27" s="242" t="s">
        <v>1662</v>
      </c>
      <c r="D27" s="290" t="s">
        <v>1572</v>
      </c>
      <c r="E27" s="227" t="s">
        <v>1626</v>
      </c>
    </row>
    <row r="28" spans="1:5" ht="213.75" x14ac:dyDescent="0.25">
      <c r="A28" s="199" t="s">
        <v>348</v>
      </c>
      <c r="B28" s="187" t="s">
        <v>349</v>
      </c>
      <c r="C28" s="236" t="s">
        <v>1661</v>
      </c>
      <c r="D28" s="289" t="s">
        <v>1573</v>
      </c>
      <c r="E28" s="236" t="s">
        <v>1598</v>
      </c>
    </row>
    <row r="29" spans="1:5" ht="188.45" customHeight="1" x14ac:dyDescent="0.25">
      <c r="A29" s="199" t="s">
        <v>1540</v>
      </c>
      <c r="B29" s="187" t="s">
        <v>336</v>
      </c>
      <c r="C29" s="293"/>
      <c r="D29" s="232" t="s">
        <v>1574</v>
      </c>
      <c r="E29" s="227" t="s">
        <v>1622</v>
      </c>
    </row>
    <row r="30" spans="1:5" ht="168.6" customHeight="1" x14ac:dyDescent="0.25">
      <c r="A30" s="199" t="s">
        <v>1539</v>
      </c>
      <c r="B30" s="187" t="s">
        <v>337</v>
      </c>
      <c r="C30" s="293"/>
      <c r="D30" s="232" t="s">
        <v>1574</v>
      </c>
      <c r="E30" s="283" t="s">
        <v>1623</v>
      </c>
    </row>
    <row r="31" spans="1:5" ht="142.5" x14ac:dyDescent="0.25">
      <c r="A31" s="199" t="s">
        <v>350</v>
      </c>
      <c r="B31" s="187" t="s">
        <v>351</v>
      </c>
      <c r="C31" s="293"/>
      <c r="D31" s="232" t="s">
        <v>1575</v>
      </c>
      <c r="E31" s="283" t="s">
        <v>1624</v>
      </c>
    </row>
    <row r="32" spans="1:5" ht="270.75" x14ac:dyDescent="0.25">
      <c r="A32" s="199" t="s">
        <v>1550</v>
      </c>
      <c r="B32" s="187" t="s">
        <v>1551</v>
      </c>
      <c r="C32" s="236" t="s">
        <v>1642</v>
      </c>
      <c r="D32" s="217" t="s">
        <v>1576</v>
      </c>
      <c r="E32" s="236" t="s">
        <v>1627</v>
      </c>
    </row>
    <row r="33" spans="1:5" ht="270.75" x14ac:dyDescent="0.25">
      <c r="A33" s="199" t="s">
        <v>338</v>
      </c>
      <c r="B33" s="187" t="s">
        <v>339</v>
      </c>
      <c r="C33" s="236" t="s">
        <v>1644</v>
      </c>
      <c r="D33" s="217" t="s">
        <v>1576</v>
      </c>
      <c r="E33" s="236" t="s">
        <v>1628</v>
      </c>
    </row>
    <row r="34" spans="1:5" ht="165.6" customHeight="1" x14ac:dyDescent="0.25">
      <c r="A34" s="199" t="s">
        <v>341</v>
      </c>
      <c r="B34" s="187" t="s">
        <v>342</v>
      </c>
      <c r="C34" s="236" t="s">
        <v>1660</v>
      </c>
      <c r="D34" s="288" t="s">
        <v>663</v>
      </c>
      <c r="E34" s="283" t="s">
        <v>514</v>
      </c>
    </row>
    <row r="35" spans="1:5" ht="165.6" customHeight="1" x14ac:dyDescent="0.25">
      <c r="A35" s="199" t="s">
        <v>343</v>
      </c>
      <c r="B35" s="187" t="s">
        <v>344</v>
      </c>
      <c r="C35" s="331" t="s">
        <v>1663</v>
      </c>
      <c r="D35" s="288" t="s">
        <v>664</v>
      </c>
      <c r="E35" s="227" t="s">
        <v>1629</v>
      </c>
    </row>
    <row r="36" spans="1:5" ht="372.6" customHeight="1" x14ac:dyDescent="0.25">
      <c r="A36" s="199" t="s">
        <v>352</v>
      </c>
      <c r="B36" s="187" t="s">
        <v>353</v>
      </c>
      <c r="C36" s="283" t="s">
        <v>354</v>
      </c>
      <c r="D36" s="288" t="s">
        <v>1577</v>
      </c>
      <c r="E36" s="283" t="s">
        <v>665</v>
      </c>
    </row>
    <row r="37" spans="1:5" ht="114" x14ac:dyDescent="0.25">
      <c r="A37" s="199" t="s">
        <v>361</v>
      </c>
      <c r="B37" s="187" t="s">
        <v>1445</v>
      </c>
      <c r="C37" s="337" t="s">
        <v>1651</v>
      </c>
      <c r="D37" s="288" t="s">
        <v>153</v>
      </c>
      <c r="E37" s="283" t="s">
        <v>153</v>
      </c>
    </row>
    <row r="38" spans="1:5" ht="57" x14ac:dyDescent="0.25">
      <c r="A38" s="284" t="s">
        <v>363</v>
      </c>
      <c r="B38" s="187" t="s">
        <v>364</v>
      </c>
      <c r="C38" s="243"/>
      <c r="D38" s="288" t="s">
        <v>666</v>
      </c>
      <c r="E38" s="283" t="s">
        <v>514</v>
      </c>
    </row>
    <row r="39" spans="1:5" ht="28.5" x14ac:dyDescent="0.25">
      <c r="A39" s="199" t="s">
        <v>365</v>
      </c>
      <c r="B39" s="187" t="s">
        <v>1440</v>
      </c>
      <c r="C39" s="283"/>
      <c r="D39" s="288" t="s">
        <v>667</v>
      </c>
      <c r="E39" s="283" t="s">
        <v>514</v>
      </c>
    </row>
    <row r="40" spans="1:5" ht="105.6" customHeight="1" x14ac:dyDescent="0.25">
      <c r="A40" s="199" t="s">
        <v>366</v>
      </c>
      <c r="B40" s="187" t="s">
        <v>1439</v>
      </c>
      <c r="C40" s="283" t="s">
        <v>1455</v>
      </c>
      <c r="D40" s="288" t="s">
        <v>668</v>
      </c>
      <c r="E40" s="283" t="s">
        <v>669</v>
      </c>
    </row>
    <row r="41" spans="1:5" ht="29.25" thickBot="1" x14ac:dyDescent="0.3">
      <c r="A41" s="205" t="s">
        <v>367</v>
      </c>
      <c r="B41" s="206" t="s">
        <v>368</v>
      </c>
      <c r="C41" s="286"/>
      <c r="D41" s="291" t="s">
        <v>670</v>
      </c>
      <c r="E41" s="286" t="s">
        <v>514</v>
      </c>
    </row>
  </sheetData>
  <autoFilter ref="A9:E41" xr:uid="{12A3D0BE-1919-4223-8F66-A7A744CD8627}"/>
  <conditionalFormatting sqref="A21">
    <cfRule type="duplicateValues" dxfId="3" priority="4"/>
  </conditionalFormatting>
  <conditionalFormatting sqref="A23">
    <cfRule type="duplicateValues" dxfId="2" priority="3"/>
  </conditionalFormatting>
  <conditionalFormatting sqref="A32">
    <cfRule type="duplicateValues" dxfId="1" priority="2"/>
  </conditionalFormatting>
  <conditionalFormatting sqref="A27">
    <cfRule type="duplicateValues" dxfId="0" priority="1"/>
  </conditionalFormatting>
  <pageMargins left="0.7" right="0.7" top="0.75" bottom="0.75" header="0.3" footer="0.3"/>
  <pageSetup paperSize="5" orientation="landscape" horizontalDpi="4294967293" verticalDpi="4294967293" r:id="rId1"/>
  <headerFooter>
    <oddHeader>&amp;C&amp;"-,Bold"DRAFT/PRE-DECISIONAL</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2CFAF8A59EA75408B92403A261604B3" ma:contentTypeVersion="7" ma:contentTypeDescription="Create a new document." ma:contentTypeScope="" ma:versionID="082f73ff5e3f2f9279c8a48854679780">
  <xsd:schema xmlns:xsd="http://www.w3.org/2001/XMLSchema" xmlns:xs="http://www.w3.org/2001/XMLSchema" xmlns:p="http://schemas.microsoft.com/office/2006/metadata/properties" xmlns:ns2="60e3eca7-d09f-493b-87a0-f3533dde7724" targetNamespace="http://schemas.microsoft.com/office/2006/metadata/properties" ma:root="true" ma:fieldsID="8ffd9e5f9f22db1f710734da7ae3436b" ns2:_="">
    <xsd:import namespace="60e3eca7-d09f-493b-87a0-f3533dde772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3eca7-d09f-493b-87a0-f3533dde77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199DAE-D6D1-4134-8A74-C4CAC37DF989}">
  <ds:schemaRefs>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purl.org/dc/dcmitype/"/>
    <ds:schemaRef ds:uri="http://purl.org/dc/elements/1.1/"/>
    <ds:schemaRef ds:uri="http://purl.org/dc/terms/"/>
    <ds:schemaRef ds:uri="http://schemas.microsoft.com/office/infopath/2007/PartnerControls"/>
    <ds:schemaRef ds:uri="60e3eca7-d09f-493b-87a0-f3533dde7724"/>
  </ds:schemaRefs>
</ds:datastoreItem>
</file>

<file path=customXml/itemProps2.xml><?xml version="1.0" encoding="utf-8"?>
<ds:datastoreItem xmlns:ds="http://schemas.openxmlformats.org/officeDocument/2006/customXml" ds:itemID="{40A631FA-2039-4F17-9741-4BCFCE6F2283}">
  <ds:schemaRefs>
    <ds:schemaRef ds:uri="http://schemas.microsoft.com/sharepoint/v3/contenttype/forms"/>
  </ds:schemaRefs>
</ds:datastoreItem>
</file>

<file path=customXml/itemProps3.xml><?xml version="1.0" encoding="utf-8"?>
<ds:datastoreItem xmlns:ds="http://schemas.openxmlformats.org/officeDocument/2006/customXml" ds:itemID="{212D84B1-8978-4EC4-808A-BD8EF12187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3eca7-d09f-493b-87a0-f3533dde77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Cover</vt:lpstr>
      <vt:lpstr>Overview</vt:lpstr>
      <vt:lpstr>BIE Principles and Assumptions</vt:lpstr>
      <vt:lpstr>Core FS BIE List</vt:lpstr>
      <vt:lpstr>FFM Txn Data Element List</vt:lpstr>
      <vt:lpstr>ACQ-FFM BIE</vt:lpstr>
      <vt:lpstr>GRM-FFM BIE</vt:lpstr>
      <vt:lpstr>TRT-FFM BIE</vt:lpstr>
      <vt:lpstr>GSA SAM-FFM BIE</vt:lpstr>
      <vt:lpstr>FFM-DATA Act Files A, B, C BIE</vt:lpstr>
      <vt:lpstr>FFM-GTAS BIE</vt:lpstr>
      <vt:lpstr>'ACQ-FFM BIE'!Print_Area</vt:lpstr>
      <vt:lpstr>'BIE Principles and Assumptions'!Print_Area</vt:lpstr>
      <vt:lpstr>'FFM Txn Data Element List'!Print_Area</vt:lpstr>
      <vt:lpstr>'GRM-FFM BIE'!Print_Area</vt:lpstr>
      <vt:lpstr>Overview!Print_Area</vt:lpstr>
      <vt:lpstr>'FFM-DATA Act Files A, B, C BIE'!Print_Titles</vt:lpstr>
      <vt:lpstr>'FFM-GTAS BIE'!Print_Titles</vt:lpstr>
    </vt:vector>
  </TitlesOfParts>
  <Manager/>
  <Company>Grant Thornton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Brian C. Story (affiliate)</cp:lastModifiedBy>
  <cp:revision/>
  <dcterms:created xsi:type="dcterms:W3CDTF">2021-03-09T19:07:23Z</dcterms:created>
  <dcterms:modified xsi:type="dcterms:W3CDTF">2022-04-20T15:52:09Z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0x010100A2CFAF8A59EA75408B92403A261604B3</vt:lpwstr>
  </property>
</Properties>
</file>