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wmidcap\Documents\DAIMS v2.2\"/>
    </mc:Choice>
  </mc:AlternateContent>
  <xr:revisionPtr revIDLastSave="0" documentId="13_ncr:1_{8BEDDE43-D0B3-4D8B-B14E-B510E78D2145}" xr6:coauthVersionLast="47" xr6:coauthVersionMax="47" xr10:uidLastSave="{00000000-0000-0000-0000-000000000000}"/>
  <bookViews>
    <workbookView xWindow="20370" yWindow="-120" windowWidth="21840" windowHeight="13140" tabRatio="887" xr2:uid="{00000000-000D-0000-FFFF-FFFF00000000}"/>
  </bookViews>
  <sheets>
    <sheet name="Title" sheetId="714" r:id="rId1"/>
    <sheet name="RSS Overview" sheetId="715" r:id="rId2"/>
    <sheet name="Change Log" sheetId="716" r:id="rId3"/>
    <sheet name="A-Appropriations Account" sheetId="737" r:id="rId4"/>
    <sheet name="B-Object Class Program Activity" sheetId="738" r:id="rId5"/>
    <sheet name="C-Award Financial" sheetId="739" r:id="rId6"/>
    <sheet name="FABS" sheetId="740" r:id="rId7"/>
    <sheet name="Domain Values-RSS" sheetId="741" r:id="rId8"/>
  </sheets>
  <externalReferences>
    <externalReference r:id="rId9"/>
    <externalReference r:id="rId10"/>
    <externalReference r:id="rId11"/>
    <externalReference r:id="rId12"/>
    <externalReference r:id="rId13"/>
  </externalReferences>
  <definedNames>
    <definedName name="_Remove" localSheetId="3">'[1]Combined Master'!#REF!</definedName>
    <definedName name="_Remove" localSheetId="4">'[1]Combined Master'!#REF!</definedName>
    <definedName name="_Remove" localSheetId="5">'[1]Combined Master'!#REF!</definedName>
    <definedName name="_Remove" localSheetId="2">'[2]Combined Master'!#REF!</definedName>
    <definedName name="_Remove" localSheetId="7">'[3]Combined Master'!#REF!</definedName>
    <definedName name="_Remove" localSheetId="6">'[1]Combined Master'!#REF!</definedName>
    <definedName name="_Remove" localSheetId="1">'[2]Combined Master'!#REF!</definedName>
    <definedName name="_Remove">'[4]Combined Master'!#REF!</definedName>
    <definedName name="hh" localSheetId="3">'[1]Combined Master'!#REF!</definedName>
    <definedName name="hh" localSheetId="4">'[1]Combined Master'!#REF!</definedName>
    <definedName name="hh" localSheetId="5">'[1]Combined Master'!#REF!</definedName>
    <definedName name="hh" localSheetId="2">'[2]Combined Master'!#REF!</definedName>
    <definedName name="hh" localSheetId="7">'[5]Combined Master'!#REF!</definedName>
    <definedName name="hh" localSheetId="6">'[1]Combined Master'!#REF!</definedName>
    <definedName name="hh">'[4]Combined Master'!#REF!</definedName>
    <definedName name="_xlnm.Print_Area" localSheetId="2">'Change Log'!$A:$D</definedName>
    <definedName name="_xlnm.Print_Area" localSheetId="7">'Domain Values-RSS'!$A$1:$F$104</definedName>
    <definedName name="_xlnm.Print_Area" localSheetId="0">Title!$A$1:$A$38</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Values-RSS'!$1:$2</definedName>
    <definedName name="_xlnm.Print_Titles" localSheetId="6">FABS!$1:$3</definedName>
    <definedName name="TEMP" localSheetId="3">'[1]Combined Master'!#REF!</definedName>
    <definedName name="TEMP" localSheetId="4">'[1]Combined Master'!#REF!</definedName>
    <definedName name="TEMP" localSheetId="5">'[1]Combined Master'!#REF!</definedName>
    <definedName name="TEMP" localSheetId="2">'[2]Combined Master'!#REF!</definedName>
    <definedName name="TEMP" localSheetId="7">'[3]Combined Master'!#REF!</definedName>
    <definedName name="TEMP" localSheetId="6">'[1]Combined Master'!#REF!</definedName>
    <definedName name="TEMP" localSheetId="1">'[2]Combined Master'!#REF!</definedName>
    <definedName name="TEMP">'[4]Combined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<sst xmlns="http://schemas.openxmlformats.org/spreadsheetml/2006/main" count="2698" uniqueCount="1200">
  <si>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</si>
  <si>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</si>
  <si>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</si>
  <si>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</si>
  <si>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</si>
  <si>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</si>
  <si>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</si>
  <si>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r>
      <t xml:space="preserve">The columns in </t>
    </r>
    <r>
      <rPr>
        <sz val="10"/>
        <color theme="1"/>
        <rFont val="Arial"/>
        <family val="2"/>
      </rPr>
      <t xml:space="preserve">each submission detail tab </t>
    </r>
    <r>
      <rPr>
        <sz val="10"/>
        <rFont val="Arial"/>
        <family val="2"/>
      </rPr>
      <t>convey:</t>
    </r>
  </si>
  <si>
    <r>
      <t xml:space="preserve">Definition – </t>
    </r>
    <r>
      <rPr>
        <sz val="10"/>
        <rFont val="Arial"/>
        <family val="2"/>
      </rPr>
      <t xml:space="preserve">contains the business definition of the data element. </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</si>
  <si>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</si>
  <si>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</si>
  <si>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</si>
  <si>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</si>
  <si>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</si>
  <si>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</si>
  <si>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</si>
  <si>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</si>
  <si>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</si>
  <si>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</si>
  <si>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</si>
  <si>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</si>
  <si>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</si>
  <si>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</si>
  <si>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</si>
  <si>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</si>
  <si>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</si>
  <si>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</si>
  <si>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</si>
  <si>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</si>
  <si>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</si>
  <si>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</si>
  <si>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</si>
  <si>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</si>
  <si>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</si>
  <si>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</si>
  <si>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</si>
  <si>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</si>
  <si>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</si>
  <si>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</si>
  <si>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</si>
  <si>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</si>
  <si>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</si>
  <si>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</si>
  <si>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</si>
  <si>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</si>
  <si>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</si>
  <si>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</si>
  <si>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</si>
  <si>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</si>
  <si>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</si>
  <si>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</si>
  <si>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</si>
  <si>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</si>
  <si>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</si>
  <si>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</si>
  <si>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</si>
  <si>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</si>
  <si>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</si>
  <si>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</si>
  <si>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</si>
  <si>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t>Updated data element label DeobligationsRecoveriesRefundsOfPriorYearByProgramObjectClass_CPE to fix typo. 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</si>
  <si>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</si>
  <si>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</si>
  <si>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</si>
  <si>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</si>
  <si>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</si>
  <si>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</si>
  <si>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</si>
  <si>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</si>
  <si>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</si>
  <si>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</si>
  <si>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02: Obligation and Loan Dollar Values</t>
  </si>
  <si>
    <t>03: Action and Period of Performance Dates</t>
  </si>
  <si>
    <t>04: Awarding/Funding Agency</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</si>
  <si>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</si>
  <si>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</si>
  <si>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</si>
  <si>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</si>
  <si>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</si>
  <si>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</si>
  <si>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</si>
  <si>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</si>
  <si>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</si>
  <si>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</si>
  <si>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</si>
  <si>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</si>
  <si>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</si>
  <si>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</si>
  <si>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</si>
  <si>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</si>
  <si>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03: Appropriation Account Balances: Status of Budgetary Resources</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</si>
  <si>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</si>
  <si>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</si>
  <si>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</si>
  <si>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</si>
  <si>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</si>
  <si>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</si>
  <si>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</si>
  <si>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</si>
  <si>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</si>
  <si>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</si>
  <si>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</si>
  <si>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</si>
  <si>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</si>
  <si>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</si>
  <si>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</si>
  <si>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</si>
  <si>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</si>
  <si>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</si>
  <si>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</si>
  <si>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</si>
  <si>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</si>
  <si>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</si>
  <si>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</si>
  <si>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</si>
  <si>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</si>
  <si>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</si>
  <si>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</si>
  <si>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</si>
  <si>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</si>
  <si>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</si>
  <si>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</si>
  <si>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</si>
  <si>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</si>
  <si>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</si>
  <si>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</si>
  <si>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R</t>
  </si>
  <si>
    <t>Reimbursable</t>
  </si>
  <si>
    <t>Reimbursable Funding Source</t>
  </si>
  <si>
    <t>ObjectClass</t>
  </si>
  <si>
    <t>N/A</t>
  </si>
  <si>
    <t>N/A. Refer to the Code Source Column</t>
  </si>
  <si>
    <t>ProgramActivityCode</t>
  </si>
  <si>
    <t>ProgramActivityName</t>
  </si>
  <si>
    <t>ActionType</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</si>
  <si>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</si>
  <si>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</si>
  <si>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</si>
  <si>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</si>
  <si>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</si>
  <si>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</si>
  <si>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</si>
  <si>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</si>
  <si>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</si>
  <si>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</si>
  <si>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</si>
  <si>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</si>
  <si>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</si>
  <si>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</si>
  <si>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</si>
  <si>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</si>
  <si>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</si>
  <si>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</si>
  <si>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</si>
  <si>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</si>
  <si>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</si>
  <si>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</si>
  <si>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</si>
  <si>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</si>
  <si>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</si>
  <si>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09</t>
  </si>
  <si>
    <t>insurance (G)</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</si>
  <si>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</si>
  <si>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</si>
  <si>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</si>
  <si>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</si>
  <si>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</si>
  <si>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</si>
  <si>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</si>
  <si>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</si>
  <si>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</si>
  <si>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</si>
  <si>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</si>
  <si>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</si>
  <si>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</si>
  <si>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</si>
  <si>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</si>
  <si>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</si>
  <si>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</si>
  <si>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</si>
  <si>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</si>
  <si>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</si>
  <si>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</si>
  <si>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</si>
  <si>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</si>
  <si>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</si>
  <si>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</si>
  <si>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</si>
  <si>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</si>
  <si>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</si>
  <si>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</si>
  <si>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</si>
  <si>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</si>
  <si>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</si>
  <si>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</si>
  <si>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</si>
  <si>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</si>
  <si>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</si>
  <si>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</si>
  <si>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</si>
  <si>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</si>
  <si>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</si>
  <si>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</si>
  <si>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</si>
  <si>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</si>
  <si>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</si>
  <si>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</si>
  <si>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</si>
  <si>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</si>
  <si>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</si>
  <si>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</si>
  <si>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</si>
  <si>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</si>
  <si>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</si>
  <si>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</si>
  <si>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</si>
  <si>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</si>
  <si>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</si>
  <si>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</si>
  <si>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</si>
  <si>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</si>
  <si>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</si>
  <si>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</si>
  <si>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</si>
  <si>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</si>
  <si>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</si>
  <si>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</si>
  <si>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</si>
  <si>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</si>
  <si>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</si>
  <si>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</si>
  <si>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</si>
  <si>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</si>
  <si>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</si>
  <si>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</si>
  <si>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</si>
  <si>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</si>
  <si>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</si>
  <si>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</si>
  <si>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</si>
  <si>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</si>
  <si>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</si>
  <si>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</si>
  <si>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</si>
  <si>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</si>
  <si>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</si>
  <si>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</si>
  <si>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</si>
  <si>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</si>
  <si>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</si>
  <si>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LegalEntityCountryCode
PrimaryPlaceOfPerformanceCountryCode</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</si>
  <si>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</si>
  <si>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</si>
  <si>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</si>
  <si>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</si>
  <si>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</si>
  <si>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</si>
  <si>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</si>
  <si>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</si>
  <si>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</si>
  <si>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</si>
  <si>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</si>
  <si>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</si>
  <si>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XX**###</t>
  </si>
  <si>
    <t>County-wide</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</si>
  <si>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</si>
  <si>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</si>
  <si>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</si>
  <si>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</si>
  <si>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</si>
  <si>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</si>
  <si>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</si>
  <si>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</si>
  <si>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</si>
  <si>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</si>
  <si>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</si>
  <si>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</si>
  <si>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</si>
  <si>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</si>
  <si>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</si>
  <si>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</si>
  <si>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</si>
  <si>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</si>
  <si>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</si>
  <si>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</si>
  <si>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</si>
  <si>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</si>
  <si>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</si>
  <si>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Code Label – </t>
    </r>
    <r>
      <rPr>
        <sz val="10"/>
        <rFont val="Arial"/>
        <family val="2"/>
      </rPr>
      <t>Shorthand label describing the meaning of the specific code in the Code column.</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</si>
  <si>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</si>
  <si>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</si>
  <si>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</si>
  <si>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</si>
  <si>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</si>
  <si>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</si>
  <si>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</si>
  <si>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</si>
  <si>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</si>
  <si>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</si>
  <si>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RSS Overview tab</t>
  </si>
  <si>
    <t>Changed LegalEntityCongressionalDistrict to a submittable field which must be provided when LegalEntityZIPLast4 is missing.</t>
  </si>
  <si>
    <t>01: Financial Assistance Identification Information</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</si>
  <si>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</si>
  <si>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</si>
  <si>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</si>
  <si>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</si>
  <si>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</si>
  <si>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</si>
  <si>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</si>
  <si>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</si>
  <si>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</si>
  <si>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</si>
  <si>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Required</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</si>
  <si>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</si>
  <si>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</si>
  <si>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Status of Budgetary Resources</t>
  </si>
  <si>
    <t>DeobligationsRecoveriesRefundsByTAS_CPE</t>
  </si>
  <si>
    <t>54(A)_CPE</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</si>
  <si>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</si>
  <si>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</si>
  <si>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UnobligatedBalance_CPE</t>
  </si>
  <si>
    <t>54_CPE</t>
  </si>
  <si>
    <t>03.C</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</si>
  <si>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</si>
  <si>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GrossOutlayAmountByTAS_CPE</t>
  </si>
  <si>
    <t>57_CPE</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</si>
  <si>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</si>
  <si>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</si>
  <si>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</si>
  <si>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</si>
  <si>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</si>
  <si>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</si>
  <si>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</si>
  <si>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</si>
  <si>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Conditional per Validation Rule</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</si>
  <si>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</si>
  <si>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SpendingAuthorityFromOffsettingCollectionsAmountTotal_CPE</t>
  </si>
  <si>
    <t>55(C)_CPE</t>
  </si>
  <si>
    <t>02.D.3</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</si>
  <si>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</si>
  <si>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</si>
  <si>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</si>
  <si>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</si>
  <si>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</si>
  <si>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</si>
  <si>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</si>
  <si>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</si>
  <si>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</si>
  <si>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</si>
  <si>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</si>
  <si>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</si>
  <si>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</si>
  <si>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</si>
  <si>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</si>
  <si>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</si>
  <si>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</si>
  <si>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</si>
  <si>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</si>
  <si>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</si>
  <si>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</si>
  <si>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</si>
  <si>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</si>
  <si>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</si>
  <si>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</si>
  <si>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</si>
  <si>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</si>
  <si>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</si>
  <si>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</si>
  <si>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</si>
  <si>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</si>
  <si>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000</t>
  </si>
  <si>
    <t>This is a component of the TAS. Identifies a Treasury-defined subdivision of the main account. This field cannot be blank. Subaccount 000 indicates the Parent account.</t>
  </si>
  <si>
    <t>Report date</t>
  </si>
  <si>
    <t>TAS Component</t>
  </si>
  <si>
    <t>SubAccountCode</t>
  </si>
  <si>
    <t>51(G)</t>
  </si>
  <si>
    <t>01.C.1</t>
  </si>
  <si>
    <t>main_account_code</t>
  </si>
  <si>
    <t>5531</t>
  </si>
  <si>
    <t>The main account code identifies the account in statute.</t>
  </si>
  <si>
    <t>MainAccountCode</t>
  </si>
  <si>
    <t>51(F)</t>
  </si>
  <si>
    <t>01.C</t>
  </si>
  <si>
    <t>availability_type_code</t>
  </si>
  <si>
    <t>Can be X or a blank.</t>
  </si>
  <si>
    <t>In appropriations accounts, the availability type code identifies an unlimited period to incur new obligations; this is denoted by the letter "X".</t>
  </si>
  <si>
    <t>AvailabilityTypeCode</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</si>
  <si>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</si>
  <si>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</si>
  <si>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</si>
  <si>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</si>
  <si>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</si>
  <si>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</si>
  <si>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</si>
  <si>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</si>
  <si>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</si>
  <si>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</si>
  <si>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</si>
  <si>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</si>
  <si>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Include valid agency ID as per Common Government-wide Accounting Classification (CGAC)</t>
  </si>
  <si>
    <t>097</t>
  </si>
  <si>
    <t>The agency code identifies the department or agency that is responsible for the account.</t>
  </si>
  <si>
    <t>AgencyIdentifier</t>
  </si>
  <si>
    <t>51(B)</t>
  </si>
  <si>
    <t>01.A.2</t>
  </si>
  <si>
    <t>020</t>
  </si>
  <si>
    <t>The allocation agency identifies the department or agency that is receiving funds through an allocation (non-expenditure) transfer.</t>
  </si>
  <si>
    <t>AllocationTransferAgencyIdentifier</t>
  </si>
  <si>
    <t>51(A)</t>
  </si>
  <si>
    <t>01.A.1</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</si>
  <si>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</si>
  <si>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</si>
  <si>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</si>
  <si>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</si>
  <si>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</si>
  <si>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</si>
  <si>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</si>
  <si>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</si>
  <si>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</si>
  <si>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</si>
  <si>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</si>
  <si>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</si>
  <si>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</si>
  <si>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The amount of cash refunds during the fiscal year resulting from downward adjustments to USSGL account 490200, "Delivered Orders - Obligations, Paid," that were originally recorded in a prior fiscal year. (Per USSGL TFM Part 2, Section II, Accounts and Definitions.)</t>
  </si>
  <si>
    <t>USSGL497200_DownwardAdjustmentsOfPriorYearPaidDeliveredOrdersObligationsRefundsCollected_CPE</t>
  </si>
  <si>
    <t>57(A)(ii)(c)_CPE</t>
  </si>
  <si>
    <t>04.D</t>
  </si>
  <si>
    <t>4500.00</t>
  </si>
  <si>
    <t>USSGL487200_DownwardAdjustmentsOfPriorYearPrepaidAdvancedUndeliveredOrdersObligationsRefundsCollected_CPE</t>
  </si>
  <si>
    <t>57(A)(i)(c)_CPE</t>
  </si>
  <si>
    <t>04.C</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</si>
  <si>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</si>
  <si>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</si>
  <si>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</si>
  <si>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</si>
  <si>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</si>
  <si>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</si>
  <si>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</si>
  <si>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04.A</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</si>
  <si>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</si>
  <si>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</si>
  <si>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</si>
  <si>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</si>
  <si>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-4500.00</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</si>
  <si>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</si>
  <si>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USSGL498200_UpwardAdjustmentsOfPriorYearDeliveredOrdersObligationsPaid_CPE</t>
  </si>
  <si>
    <t>57(A)(ii)(d)_CPE</t>
  </si>
  <si>
    <t>03.C.2.C</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</si>
  <si>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</si>
  <si>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</si>
  <si>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</si>
  <si>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</si>
  <si>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USSGL490800_AuthorityOutlayedNotYetDisbursed_CPE</t>
  </si>
  <si>
    <t>57(A)(ii)(b)_CPE</t>
  </si>
  <si>
    <t>03.C.2.B (CPE)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</si>
  <si>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</si>
  <si>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</si>
  <si>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</si>
  <si>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</si>
  <si>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GrossOutlaysDeliveredOrdersPaidTotal_FYB</t>
  </si>
  <si>
    <t>57(A)(ii)_FYB</t>
  </si>
  <si>
    <t>03.C.2 (Subtotal, FYB)</t>
  </si>
  <si>
    <t>GrossOutlaysDeliveredOrdersPaidTotal_CPE</t>
  </si>
  <si>
    <t>57(A)(ii)_CPE</t>
  </si>
  <si>
    <t>03.C.2 (Subtotal, CPE)</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</si>
  <si>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</si>
  <si>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</si>
  <si>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</si>
  <si>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</si>
  <si>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</si>
  <si>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USSGL483200_UndeliveredOrdersObligationsTransferredPrepaidAdvanced_CPE</t>
  </si>
  <si>
    <t>57(A)(i)(b)_CPE</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</si>
  <si>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</si>
  <si>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</si>
  <si>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</si>
  <si>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</si>
  <si>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USSGL480200_UndeliveredOrdersObligationsPrepaidAdvanced_CPE</t>
  </si>
  <si>
    <t>57(A)(i)(a)_CPE</t>
  </si>
  <si>
    <t>03.C.1.A (CPE)</t>
  </si>
  <si>
    <t>GrossOutlaysUndeliveredOrdersPrepaidTotal_FYB</t>
  </si>
  <si>
    <t>57(A)(i)_FYB</t>
  </si>
  <si>
    <t>03.C.1 (Subtotal, FYB)</t>
  </si>
  <si>
    <t>GrossOutlaysUndeliveredOrdersPrepaidTotal_CPE</t>
  </si>
  <si>
    <t>57(A)(i)_CPE</t>
  </si>
  <si>
    <t>03.C.1 (Subtotal, CPE)</t>
  </si>
  <si>
    <t>GrossOutlayAmountByProgramObjectClass_FYB</t>
  </si>
  <si>
    <t>57(A)_FYB</t>
  </si>
  <si>
    <t>03.C (Subtotal, FYB)</t>
  </si>
  <si>
    <t>GrossOutlayAmountByProgramObjectClass_CPE</t>
  </si>
  <si>
    <t>57(A)_CPE</t>
  </si>
  <si>
    <t>03.C (Subtotal, CPE)</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</si>
  <si>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</si>
  <si>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</si>
  <si>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</si>
  <si>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</si>
  <si>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</si>
  <si>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</si>
  <si>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</si>
  <si>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USSGL490100_DeliveredOrdersObligationsUnpaid_FYB</t>
  </si>
  <si>
    <t>53(A)(ii)(a)_FYB</t>
  </si>
  <si>
    <t>03.B.1 (FYB)</t>
  </si>
  <si>
    <t>USSGL490100_DeliveredOrdersObligationsUnpaid_CPE</t>
  </si>
  <si>
    <t>53(A)(ii)(a)_CPE</t>
  </si>
  <si>
    <t>03.B.1 (CPE)</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</si>
  <si>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</si>
  <si>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</si>
  <si>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</si>
  <si>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</si>
  <si>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ObligationsDeliveredOrdersUnpaidTotal_CPE</t>
  </si>
  <si>
    <t>53(A)(ii)_CPE</t>
  </si>
  <si>
    <t>03.B (Subtotal, CPE)</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</si>
  <si>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</si>
  <si>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</si>
  <si>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</si>
  <si>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</si>
  <si>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</si>
  <si>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</si>
  <si>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</si>
  <si>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</si>
  <si>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</si>
  <si>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</si>
  <si>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</si>
  <si>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USSGL480100_UndeliveredOrdersObligationsUnpaid_CPE</t>
  </si>
  <si>
    <t>53(A)(i)(a)_CPE</t>
  </si>
  <si>
    <t>03.A.1 (CPE)</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</si>
  <si>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</si>
  <si>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</si>
  <si>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</si>
  <si>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</si>
  <si>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ObligationsUndeliveredOrdersUnpaidTotal_CPE</t>
  </si>
  <si>
    <t>53(A)(i)_CPE</t>
  </si>
  <si>
    <t>03.A (Subtotal, CPE)</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</si>
  <si>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</si>
  <si>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</si>
  <si>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</si>
  <si>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</si>
  <si>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</si>
  <si>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by_direct_reimbursable_fun</t>
  </si>
  <si>
    <t>Holds an attribute flag which specifies that the funding source of the associated data value is either a Direct or Reimbursable Funding Source.</t>
  </si>
  <si>
    <t>50(A)</t>
  </si>
  <si>
    <t>object_class</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</si>
  <si>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</si>
  <si>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</si>
  <si>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</si>
  <si>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Preschool grants</t>
  </si>
  <si>
    <t>56(A)</t>
  </si>
  <si>
    <t>02.A.2</t>
  </si>
  <si>
    <t>program_activity_code</t>
  </si>
  <si>
    <t>0002</t>
  </si>
  <si>
    <t>56(B)</t>
  </si>
  <si>
    <t>02.A.1</t>
  </si>
  <si>
    <t>Submission Content Detailed Inventory - File B Object Class and Program Activity</t>
  </si>
  <si>
    <t>budget/accounting</t>
  </si>
  <si>
    <t>Optional</t>
  </si>
  <si>
    <t>05.D</t>
  </si>
  <si>
    <t>05.C</t>
  </si>
  <si>
    <t>05.B</t>
  </si>
  <si>
    <t>05.A</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</si>
  <si>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</si>
  <si>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</si>
  <si>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</si>
  <si>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</si>
  <si>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04.C.2.C</t>
  </si>
  <si>
    <t>04.C.2.B (FYB)</t>
  </si>
  <si>
    <t>04.C.2.B (CPE)</t>
  </si>
  <si>
    <t>04.C.2.A</t>
  </si>
  <si>
    <t>04.C.2 (Subtotal, FYB)</t>
  </si>
  <si>
    <t>04.C.2 (Subtotal, CPE)</t>
  </si>
  <si>
    <t>04.C.1.C</t>
  </si>
  <si>
    <t>04.C.1.A (FYB)</t>
  </si>
  <si>
    <t>04.C.1.A (CPE)</t>
  </si>
  <si>
    <t>04.C.1 (Subtotal, FYB)</t>
  </si>
  <si>
    <t>04.C.1 (Subtotal, CPE)</t>
  </si>
  <si>
    <t>-6500.00</t>
  </si>
  <si>
    <t>GrossOutlayAmountByAward_FYB</t>
  </si>
  <si>
    <t>57(B)_FYB</t>
  </si>
  <si>
    <t>04.C (Subtotal, FYB)</t>
  </si>
  <si>
    <t>GrossOutlayAmountByAward_CPE</t>
  </si>
  <si>
    <t>57(B)_CPE</t>
  </si>
  <si>
    <t>04.C (Subtotal, CPE)</t>
  </si>
  <si>
    <t>04.B.3</t>
  </si>
  <si>
    <t>04.B.1 (FYB)</t>
  </si>
  <si>
    <t>04.B.1 (CPE)</t>
  </si>
  <si>
    <t>04.B (Subtotal, FYB)</t>
  </si>
  <si>
    <t>04.B (Subtotal, CPE)</t>
  </si>
  <si>
    <t>04.A.3</t>
  </si>
  <si>
    <t>04.A.1 (FYB)</t>
  </si>
  <si>
    <t>04.A.1 (CPE)</t>
  </si>
  <si>
    <t>04.A (Subtotal, FYB)</t>
  </si>
  <si>
    <t>04.A (Subtotal, CPE)</t>
  </si>
  <si>
    <t>ObligationsIncurredTotalByAward_CPE</t>
  </si>
  <si>
    <t>53/57(B)_CPE</t>
  </si>
  <si>
    <t>transaction_obligated_amou</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</si>
  <si>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</si>
  <si>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</si>
  <si>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TransactionObligatedAmount</t>
  </si>
  <si>
    <t>53(B)</t>
  </si>
  <si>
    <t>03 (Effective Date)</t>
  </si>
  <si>
    <t>02.G</t>
  </si>
  <si>
    <t>02.F</t>
  </si>
  <si>
    <t>02.E.2</t>
  </si>
  <si>
    <t>02.E.1</t>
  </si>
  <si>
    <t>uri</t>
  </si>
  <si>
    <t>financial assistance</t>
  </si>
  <si>
    <t>This is used for linking financial (File C) and award actions (File D2) on aggregate financial assistance records.</t>
  </si>
  <si>
    <t>12-34-56-78-90-AS-DF-AB-XZ-YW</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</si>
  <si>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</si>
  <si>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</si>
  <si>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</si>
  <si>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</si>
  <si>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</si>
  <si>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</si>
  <si>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</si>
  <si>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</si>
  <si>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</si>
  <si>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</si>
  <si>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</si>
  <si>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</si>
  <si>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</si>
  <si>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</si>
  <si>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</si>
  <si>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</si>
  <si>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</si>
  <si>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</si>
  <si>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</si>
  <si>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</si>
  <si>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Business Line</t>
  </si>
  <si>
    <t>Submission Content Detailed Inventory - File C Award Financial</t>
  </si>
  <si>
    <t>record_type</t>
  </si>
  <si>
    <t>Code indicating whether an action is an aggregate record, a non-aggregate record, or a non-aggregate record to an individual recipient (PII-Redacted).</t>
  </si>
  <si>
    <t>Transaction Information</t>
  </si>
  <si>
    <t>21.C</t>
  </si>
  <si>
    <t>action_type</t>
  </si>
  <si>
    <t>Description (and corresponding code) that provides information on any changes made to the Federal prime award. There are typically multiple actions for each award.</t>
  </si>
  <si>
    <t>36(A)</t>
  </si>
  <si>
    <t>21.B</t>
  </si>
  <si>
    <t>A code to indicate how the record should be processed: correction to an existing record; deletion of a record; new record.</t>
  </si>
  <si>
    <t>21.A</t>
  </si>
  <si>
    <t>business_types</t>
  </si>
  <si>
    <t>ABX</t>
  </si>
  <si>
    <t>Recipient (Business Types)</t>
  </si>
  <si>
    <t>14.A</t>
  </si>
  <si>
    <t>business_funds_indicator</t>
  </si>
  <si>
    <t>The Business Funds Indicator sometimes abbreviated BFI. Code indicating the award's applicability to the Recovery Act.</t>
  </si>
  <si>
    <t>Additional Financial Assistance Information</t>
  </si>
  <si>
    <t>award_description</t>
  </si>
  <si>
    <t>IPEDS WEB DATA COLLECTION</t>
  </si>
  <si>
    <t>Key Financial Assistance Information</t>
  </si>
  <si>
    <t>AwardDescription</t>
  </si>
  <si>
    <t>07.C</t>
  </si>
  <si>
    <t>assistance_type</t>
  </si>
  <si>
    <t xml:space="preserve">The type of assistance provided by the award. </t>
  </si>
  <si>
    <t>16(D)</t>
  </si>
  <si>
    <t>07.B</t>
  </si>
  <si>
    <t>cfda_number</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</si>
  <si>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</si>
  <si>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</si>
  <si>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</si>
  <si>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</si>
  <si>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</si>
  <si>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</si>
  <si>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</si>
  <si>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</si>
  <si>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</si>
  <si>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</si>
  <si>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</si>
  <si>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</si>
  <si>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</si>
  <si>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</si>
  <si>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</si>
  <si>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</si>
  <si>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22090-1254</t>
  </si>
  <si>
    <t>United States ZIP code (five digits) concatenated with the additional +4 digits, identifying where the predominant performance of the award will be accomplished.</t>
  </si>
  <si>
    <t>PrimaryPlaceOfPerformanceZIP+4</t>
  </si>
  <si>
    <t>30(F)(ii)</t>
  </si>
  <si>
    <t>06.E</t>
  </si>
  <si>
    <t>place_of_performance_code</t>
  </si>
  <si>
    <t>30(H)</t>
  </si>
  <si>
    <t>legal_entity_foreign_posta</t>
  </si>
  <si>
    <t>M5R 1X8</t>
  </si>
  <si>
    <t>For foreign recipients only: foreign postal code in which the awardee or recipient's legal business address is located.</t>
  </si>
  <si>
    <t>Recipient (AwardeeOrRecipientUniqueIdentifier and Address Information)</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</si>
  <si>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</si>
  <si>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</si>
  <si>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</si>
  <si>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</si>
  <si>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</si>
  <si>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</si>
  <si>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</si>
  <si>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</si>
  <si>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</si>
  <si>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</si>
  <si>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</si>
  <si>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</si>
  <si>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</si>
  <si>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</si>
  <si>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</si>
  <si>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</si>
  <si>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</si>
  <si>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</si>
  <si>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</si>
  <si>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</si>
  <si>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</si>
  <si>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LegalEntityZIPLast4</t>
  </si>
  <si>
    <t>5(E)(ii)</t>
  </si>
  <si>
    <t>05.C.09</t>
  </si>
  <si>
    <t>legal_entity_zip5</t>
  </si>
  <si>
    <t>USPS five digit zoning code associated with the awardee or recipient’s legal business address. This field must be blank for non-US addresses.</t>
  </si>
  <si>
    <t>LegalEntityZIP5</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</si>
  <si>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</si>
  <si>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</si>
  <si>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</si>
  <si>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</si>
  <si>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</si>
  <si>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</si>
  <si>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</si>
  <si>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</si>
  <si>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</si>
  <si>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</si>
  <si>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</si>
  <si>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</si>
  <si>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</si>
  <si>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</si>
  <si>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</si>
  <si>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</si>
  <si>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</si>
  <si>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</si>
  <si>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</si>
  <si>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</si>
  <si>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</si>
  <si>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</si>
  <si>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05.A.02</t>
  </si>
  <si>
    <t>funding_office_code</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</si>
  <si>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</si>
  <si>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</si>
  <si>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</si>
  <si>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</si>
  <si>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</si>
  <si>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</si>
  <si>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</si>
  <si>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</si>
  <si>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</si>
  <si>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</si>
  <si>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</si>
  <si>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04.A.05</t>
  </si>
  <si>
    <t>awarding_sub_tier_agency_c</t>
  </si>
  <si>
    <t>Identifier of the level 2 organization that awarded, executed or is otherwise responsible for the transaction.</t>
  </si>
  <si>
    <t>AwardingSubTierAgencyCode</t>
  </si>
  <si>
    <t>04.A.03</t>
  </si>
  <si>
    <t>period_of_performance_curr</t>
  </si>
  <si>
    <t>Action and Period of Performance Dates</t>
  </si>
  <si>
    <t>PeriodOfPerformanceCurrentEndDate</t>
  </si>
  <si>
    <t>03.B.02</t>
  </si>
  <si>
    <t>period_of_performance_star</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</si>
  <si>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</si>
  <si>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</si>
  <si>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</si>
  <si>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</si>
  <si>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</si>
  <si>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</si>
  <si>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</si>
  <si>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</si>
  <si>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</si>
  <si>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</si>
  <si>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</si>
  <si>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</si>
  <si>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</si>
  <si>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</si>
  <si>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</si>
  <si>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</si>
  <si>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non_federal_funding_amount</t>
  </si>
  <si>
    <t>NonFederalFundingAmount</t>
  </si>
  <si>
    <t>02.A.02</t>
  </si>
  <si>
    <t>federal_action_obligation</t>
  </si>
  <si>
    <t>FederalActionObligation</t>
  </si>
  <si>
    <t>02.A.01</t>
  </si>
  <si>
    <t>sai_number</t>
  </si>
  <si>
    <t>A number assigned by state (as opposed to federal) review agencies to the award during the grant application process.</t>
  </si>
  <si>
    <t>Financial Assistance Identification Information</t>
  </si>
  <si>
    <t>SAI_Number</t>
  </si>
  <si>
    <t>01.E</t>
  </si>
  <si>
    <t>award_modification_amendme</t>
  </si>
  <si>
    <t>The identifier of an action being reported that indicates the specific subsequent change to the initial award.</t>
  </si>
  <si>
    <t>AwardModificationAmendmentNumber</t>
  </si>
  <si>
    <t>01.B</t>
  </si>
  <si>
    <t>01.A</t>
  </si>
  <si>
    <t>Submission Content Detailed Inventory - Financial Assistance Broker Submission (FABS) File</t>
  </si>
  <si>
    <t>SF 424, Type of Applicant.</t>
  </si>
  <si>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</si>
  <si>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</si>
  <si>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</si>
  <si>
    <t>deobligations_recoveries_r_cpe</t>
  </si>
  <si>
    <t>unobligated_balance_cpe</t>
  </si>
  <si>
    <t>gross_outlay_amount_by_tas_cpe</t>
  </si>
  <si>
    <t>obligations_incurred_total_cpe</t>
  </si>
  <si>
    <t>status_of_budgetary_resour_cpe</t>
  </si>
  <si>
    <t>spending_authority_from_of_cpe</t>
  </si>
  <si>
    <t>borrowing_authority_amount_cpe</t>
  </si>
  <si>
    <t>contract_authority_amount_cpe</t>
  </si>
  <si>
    <t>other_budgetary_resources_cpe</t>
  </si>
  <si>
    <t>adjustments_to_unobligated_cpe</t>
  </si>
  <si>
    <t>budget_authority_appropria_cpe</t>
  </si>
  <si>
    <t>total_budgetary_resources_cpe</t>
  </si>
  <si>
    <t>ussgl497200_downward_adjus_cpe</t>
  </si>
  <si>
    <t>ussgl487200_downward_adjus_cpe</t>
  </si>
  <si>
    <t>ussgl497100_downward_adjus_cpe</t>
  </si>
  <si>
    <t>ussgl487100_downward_adjus_cpe</t>
  </si>
  <si>
    <t>deobligations_recov_by_pro_cpe</t>
  </si>
  <si>
    <t>ussgl498200_upward_adjustm_cpe</t>
  </si>
  <si>
    <t>ussgl490800_authority_outl_fyb</t>
  </si>
  <si>
    <t>ussgl490800_authority_outl_cpe</t>
  </si>
  <si>
    <t>ussgl490200_delivered_orde_cpe</t>
  </si>
  <si>
    <t>gross_outlays_delivered_or_fyb</t>
  </si>
  <si>
    <t>gross_outlays_delivered_or_cpe</t>
  </si>
  <si>
    <t>ussgl488200_upward_adjustm_cpe</t>
  </si>
  <si>
    <t>ussgl483200_undelivered_or_cpe</t>
  </si>
  <si>
    <t>ussgl480200_undelivered_or_fyb</t>
  </si>
  <si>
    <t>ussgl480200_undelivered_or_cpe</t>
  </si>
  <si>
    <t>gross_outlays_undelivered_fyb</t>
  </si>
  <si>
    <t>gross_outlays_undelivered_cpe</t>
  </si>
  <si>
    <t>gross_outlay_amount_by_pro_fyb</t>
  </si>
  <si>
    <t>gross_outlay_amount_by_pro_cpe</t>
  </si>
  <si>
    <t>ussgl498100_upward_adjustm_cpe</t>
  </si>
  <si>
    <t>ussgl493100_delivered_orde_cpe</t>
  </si>
  <si>
    <t>ussgl490100_delivered_orde_fyb</t>
  </si>
  <si>
    <t>ussgl490100_delivered_orde_cpe</t>
  </si>
  <si>
    <t>obligations_delivered_orde_fyb</t>
  </si>
  <si>
    <t>obligations_delivered_orde_cpe</t>
  </si>
  <si>
    <t>ussgl488100_upward_adjustm_cpe</t>
  </si>
  <si>
    <t>ussgl483100_undelivered_or_cpe</t>
  </si>
  <si>
    <t>ussgl480100_undelivered_or_fyb</t>
  </si>
  <si>
    <t>ussgl480100_undelivered_or_cpe</t>
  </si>
  <si>
    <t>obligations_undelivered_or_fyb</t>
  </si>
  <si>
    <t>obligations_undelivered_or_cpe</t>
  </si>
  <si>
    <t>obligations_incurred_by_pr_cpe</t>
  </si>
  <si>
    <t>This is for the program activity name for your agency per the MAX Collect repository established by OMB Budget Data Request (BDR) 17-09. If a program activity is inaccurate, work with OMB during the BDR process to have it added to the authoritative list.</t>
  </si>
  <si>
    <t>This is for the program activity code for your agency per the MAX Collect repository established by OMB Budget Data Request (BDR) 17-09. If a program activity is inaccurate, work with OMB during the BDR process to have it added to the authoritative list.</t>
  </si>
  <si>
    <t>deobligations_recov_by_awa_cpe</t>
  </si>
  <si>
    <t>gross_outlay_amount_by_awa_fyb</t>
  </si>
  <si>
    <t>gross_outlay_amount_by_awa_cpe</t>
  </si>
  <si>
    <t>obligations_incurred_byawa_cpe</t>
  </si>
  <si>
    <t>budget_authority_unobligat_fyb</t>
  </si>
  <si>
    <t>agency_identifier</t>
  </si>
  <si>
    <t>allocation_transfer_agency</t>
  </si>
  <si>
    <t>place_of_performance_zip4a</t>
  </si>
  <si>
    <t>general_ledger_post_date</t>
  </si>
  <si>
    <t>GeneralLedgerPostDate</t>
  </si>
  <si>
    <t xml:space="preserve">53(D) </t>
  </si>
  <si>
    <t>02.D</t>
  </si>
  <si>
    <t>2033H6</t>
  </si>
  <si>
    <t>Added the new FABS tab with the following 39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</si>
  <si>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Updated instructions: ProgramActivityCode and ProgramActivityName to update authoritative source</t>
  </si>
  <si>
    <t>Updated TerseLabel30 to match Broker ShortFieldName: adjustments_to_unobligated_cpe, AgencyIdentifier, AllocationTransferAgencyIdentifier, borrowing_authority_amount_cpe, budget_authority_appropria_cpe, budget_authority_unobliga_fyb, BudgetAuthorityUnobligatedBalanceBroughtForward_FYB, contract_authority_amount_cpe, CorrectionDeleteIndicator, deobligations_recov_by_awa_cpe, deobligations_recov_by_pro_cpe, deobligations_recoveries_r_cpe, gross_outlay_amount_by_awa_cpe, gross_outlay_amount_by_awa_fyb, gross_outlay_amount_by_pro_cpe, gross_outlay_amount_by_pro_fyb, gross_outlay_amount_by_tas_cpe, gross_outlays_delivered_or_cpe, gross_outlays_delivered_or_fyb, gross_outlays_undelivered_cpe, gross_outlays_undelivered_fyb, obligations_delivered_orde_cpe, obligations_delivered_orde_fyb, obligations_incurred_by_pr_cpe, obligations_incurred_byawa_cpe, obligations_incurred_total_cpe, obligations_undelivered_or_cpe, obligations_undelivered_or_fyb, other_budgetary_resources_cpe, PrimaryPlaceOfPerformanceZIP+4, spending_authority_from_of_cpe, status_of_budgetary_resour_cpe, total_budgetary_resources_cpe, unobligated_balance_cpe, ussgl480100_undelivered_or_cpe, ussgl480100_undelivered_or_fyb, ussgl480200_undelivered_or_cpe, ussgl480200_undelivered_or_fyb, ussgl483100_undelivered_or_cpe, ussgl483200_undelivered_or_cpe, ussgl487100_downward_adjus_cpe, ussgl487200_downward_adjus_cpe, ussgl488100_upward_adjustm_cpe, ussgl488200_upward_adjustm_cpe, ussgl490100_delivered_orde_cpe, ussgl490100_delivered_orde_fyb, ussgl490200_delivered_orde_cpe, ussgl490800_authority_outl_cpe, ussgl490800_authority_outl_fyb, ussgl493100_delivered_orde_cpe, ussgl497100_downward_adjus_cpe, ussgl497200_downward_adjus_cpe, ussgl498100_upward_adjustm_cpe, ussgl498200_upward_adjustm_cpe</t>
  </si>
  <si>
    <t>Added new element: GeneralLedgerPostDate</t>
  </si>
  <si>
    <t xml:space="preserve">Updated FABS Required/Optional Field: AwardingSubTierAgencyCode from "Required" to "Conditional per Validation Rule" </t>
  </si>
  <si>
    <t>The date the financial transaction was posted in the Agency’s General Ledger. 
Example: If an award transaction occurs March 30, but isn’t posted in the GL until April 5, then the General Ledger Post Date will be submitted as April 5.</t>
  </si>
  <si>
    <t>Appropriation Account Balances: Total Budgetary Resources</t>
  </si>
  <si>
    <t>correction_delete_indicatr</t>
  </si>
  <si>
    <t>06.A.01</t>
  </si>
  <si>
    <t>XX####R</t>
  </si>
  <si>
    <t>Native American Reservation</t>
  </si>
  <si>
    <t>02: Appropriation Account Balances: Budget Authority Available</t>
  </si>
  <si>
    <t>C &amp; FABS</t>
  </si>
  <si>
    <t>Added new column "Future Implementation Comments" to explain targeted Broker production dates and other implementation notes</t>
  </si>
  <si>
    <t>Updated AwardingOfficeCode and FundingOfficeCode example values</t>
  </si>
  <si>
    <t xml:space="preserve">Updated FABS Required/Optional Field: AwardingOfficeCode and FundingOfficeCode from "Optional" to "Conditional per Validation Rule" </t>
  </si>
  <si>
    <t>Updated Code Source: FundingOfficeCode, AwardingOfficeCode, AwardingSubTierAgencyCode, and FundingSubTierAgencyCode to GSA IAE Federal Hierarchy.</t>
  </si>
  <si>
    <t>1.3.1</t>
  </si>
  <si>
    <t>Changed grouping label from Appropriation Account Balances: Budget Authority Available to Appropriation Account Balances: Total Budgetary Resources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t>
  </si>
  <si>
    <t>Updated source for CFDA_Number</t>
  </si>
  <si>
    <t>Added ActionType Entry for new aggregate records</t>
  </si>
  <si>
    <t>Added PrimaryPlaceOfPerformanceCode Entry for Native American Reservation</t>
  </si>
  <si>
    <t>ParentAwardID</t>
  </si>
  <si>
    <t>Changed the example value for GeneralLedgerPostDate so that it is 8 characters (took out slashes)</t>
  </si>
  <si>
    <t>Updated Sort order for: PrimaryPlaceOfPreformanceCode and PrimaryPlaceOfPreformanceScope</t>
  </si>
  <si>
    <t xml:space="preserve">Date should follow the YYYYMMDD format. This element should only be used for transactions that involve a change in the TransactionObligatedAmount. GeneralLedgerPostDate should not be included in transactions that only update USSGL amounts. </t>
  </si>
  <si>
    <t>The authoritative source for these codes is OMB Circular No. A-11 (2016) Section 83, available at https://www.whitehouse.gov/wp-content/uploads/2018/06/a11.pdf</t>
  </si>
  <si>
    <t>Unique Record Identifier. An agency defined identifier that (when provided) is unique for every financial assistance action reported by that agency. USAspending.gov and the Broker use URI as the Award ID for aggregate records.</t>
  </si>
  <si>
    <t>Updated data element label SpendingAuthorityfromOffsettingCollectionsAmountTotal_CPE to SpendingAuthorityFromOffsettingCollectionsAmountTotal_CPE, to fix capitalization. The Broker will accept either version of this element label.</t>
  </si>
  <si>
    <t>Instructions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</si>
  <si>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"The total outstanding balance of Obligations for delivered orders that are not yet paid at the end of the reporting period. This is the aggregated total for USSGLs 490100, 493100, and 498100 at the Award level at Current Period End."</t>
  </si>
  <si>
    <t>Data Element Label Update: Changed "CorrectionLateDeleteIndicator" to "CorrectionDeleteIndicator" since the 'L'  (late) value was removed as a valid domain value.  Also updated its Terse 30 Label from "(No Suggestions)" to "(No Suggestions)".</t>
  </si>
  <si>
    <t>This release includes changes to implement GSA's Integrated Award Environment (IAE) Award Federal Hierarchy, per MPM 2016-03.  Full implementation of the Federal Hierarchy in the Broker by 10/1/18 is dependent on successful testing and full implementation of this Hierarchy by GSA.  Other highlighted changes include a new optional element in File C to capture financial transaction date and minor updates.</t>
  </si>
  <si>
    <t>Overview</t>
  </si>
  <si>
    <t>Added text explaining that any element containing alphabetic characters and the headers of all submission files are not case sensitive.</t>
  </si>
  <si>
    <t>Updated LegalEntityCountryCode and PrimaryPlaceOfPerformanceCountryCode Source code information to include "For exceptions to this list, please see Appendix B of the P&amp;P."</t>
  </si>
  <si>
    <t xml:space="preserve">The authoritative source for these codes is the GENC Standard Version 3, Update 4. It is available from the following source: https://nsgreg.nga.mil/genc/discovery?type=gp&amp;field=name&amp;searchText=&amp;day=30&amp;month=6&amp;year=2016
For exceptions to this list, please see Appendix B of the P&amp;P. </t>
  </si>
  <si>
    <r>
      <t>Data Element Label –</t>
    </r>
    <r>
      <rPr>
        <sz val="10"/>
        <rFont val="Arial"/>
        <family val="2"/>
      </rPr>
      <t xml:space="preserve"> a unique label for each element. CSV headers should match these labels exactly but are not case-sensitive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</si>
  <si>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</si>
  <si>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 xml:space="preserve">Structured Sort Order Categories </t>
    </r>
    <r>
      <rPr>
        <sz val="10"/>
        <rFont val="Arial"/>
        <family val="2"/>
      </rPr>
      <t>section of this page), with the remainder ensuring a logical order within the category and conveying each element's hierarchical relationship to others in its major category.</t>
    </r>
  </si>
  <si>
    <r>
      <t xml:space="preserve">Code – </t>
    </r>
    <r>
      <rPr>
        <sz val="10"/>
        <rFont val="Arial"/>
        <family val="2"/>
      </rPr>
      <t>A specific valid code for this particular data element. If "N/A", then refer to the Code Source column for a reference to an source of these codes.</t>
    </r>
  </si>
  <si>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</si>
  <si>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Financial assistance from the Federal Government that is not described by any of the previously-defined assistance types.</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</si>
  <si>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</si>
  <si>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</si>
  <si>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r>
      <t>Structured Sort Order Categories: FABS (bold) and D1 (</t>
    </r>
    <r>
      <rPr>
        <sz val="12"/>
        <color rgb="FF002060"/>
        <rFont val="Arial"/>
        <family val="2"/>
      </rPr>
      <t>not bold</t>
    </r>
    <r>
      <rPr>
        <b/>
        <sz val="12"/>
        <color rgb="FF002060"/>
        <rFont val="Arial"/>
        <family val="2"/>
      </rPr>
      <t>)</t>
    </r>
  </si>
  <si>
    <t>C, FABS</t>
  </si>
  <si>
    <t>Removed Future Implementation Comments column since we do not plan to have staggered implementation.</t>
  </si>
  <si>
    <t>Updated PrimaryPlaceOfPerformanceCode references to USGS authoritative source files.</t>
  </si>
  <si>
    <t>Changed ActionType for new aggregate records from (Blank) to ActionType=E for aggregate records.</t>
  </si>
  <si>
    <t>Updated ObjectClass reference link to OMB A-11.</t>
  </si>
  <si>
    <t>Updated File B Instructions: ObligationsUndeliveredOrdersUnpaidTotal_CPE, ObligationsUndeliveredOrdersUnpaidTotal_FYB, USSGL480100_UndeliveredOrdersObligationsUnpaid_CPE, USSGL480100_UndeliveredOrdersObligationsUnpaid_FYB, USSGL483100_UndeliveredOrdersObligationsTransferredUnpaid_CPE, USSGL488100_UpwardAdjustmentsOfPriorYearUndeliveredOrdersObligationsUnpaid_CPE,
ObligationsDeliveredOrdersUnpaidTotal_CPE, ObligationsDeliveredOrdersUnpaidTotal_FYB,
USSGL490100_DeliveredOrdersObligationsUnpaid_CPE, USSGL490100_DeliveredOrdersObligationsUnpaid_FYB,
USSGL493100_DeliveredOrdersObligationsTransferredUnpaid_CPE,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USSGL483200_UndeliveredOrdersObligationsTransferredPrepaidAdvanced_CPE,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DeobligationsRecoveriesRefundsOfPriorYearByProgramObjectClass_CPE, USSGL487100_DownwardAdjustmentsOfPriorYearUnpaidUndeliveredOrdersObligationsRecoveries_CPE,USSGL497100_DownwardAdjustmentsOfPriorYearUnpaidDeliveredOrdersObligationsRecoveries_CPE, USSGL487200_DownwardAdjustmentsOfPriorYearPrepaidAdvancedUndeliveredOrdersObligationsRefundsCollected_CPE, USSGL497200_DownwardAdjustmentsOfPriorYearPaidDeliveredOrdersObligationsRefundsCollected_CPE.</t>
  </si>
  <si>
    <t>Updated File C Instructions: GeneralLedgerPostDate.</t>
  </si>
  <si>
    <t>Updated Definition: URI.</t>
  </si>
  <si>
    <t>Appropriation Account Balances: Deobligations, Recoveries and Refunds</t>
  </si>
  <si>
    <t>Appropriation Account Balances: Gross Outlays</t>
  </si>
  <si>
    <t>06.C</t>
  </si>
  <si>
    <t>06.B</t>
  </si>
  <si>
    <t>06.A</t>
  </si>
  <si>
    <t>The identifier of the procurement award under which the specific award is issued, such as a Federal Supply Schedule. This data element currently applies to procurement actions only.</t>
  </si>
  <si>
    <t>A numeric code indicating where the predominant performance of the award will be accomplished.</t>
  </si>
  <si>
    <t>Amount of Federal government’s obligation, de-obligation, or liability, in dollars, for an award transaction.</t>
  </si>
  <si>
    <t>The Treasury Financial Manual (TFM) for the US Standard General Ledger (USSGL), located at https://tfm.fiscal.treasury.gov/v1/supplements/ussgl/ussgl_part_2/sec4/sec4_cover_2020.pdf</t>
  </si>
  <si>
    <t>04: Appropriation Account Balances: Gross Outlays</t>
  </si>
  <si>
    <t>05: Appropriation Account Balances: Deobligations, Recoveries and Refunds</t>
  </si>
  <si>
    <t>disaster_emergency_fund_code</t>
  </si>
  <si>
    <t>Distinguishes whether the budgetary resources, obligations incurred, unobligated and obligated balances, and outlays are classified as disaster, emergency, wildfire suppression or none of the three. (Per USSGL TFM Part 2, Section IV, Account Attribute Definition Report.)</t>
  </si>
  <si>
    <t>DisasterEmergencyFundCode</t>
  </si>
  <si>
    <t>02.H</t>
  </si>
  <si>
    <t>For DATA Act Broker Submission (DABS), data should be submitted in three separate CSV (or pipe-delimited TXT) format files, one for each particular submission detail tab: 1) A-Appropriations Account; 2) B-Object Class Program Activity; and 3) C-Award Financial.</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</si>
  <si>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headers for optional elements that an agency is not otherwise going to fill in must be provided. Headers may be in any order.</t>
    </r>
  </si>
  <si>
    <t>DATA Act Broker Submission (DABS)</t>
  </si>
  <si>
    <r>
      <t>Date Context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</si>
  <si>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Code Source – </t>
    </r>
    <r>
      <rPr>
        <sz val="10"/>
        <rFont val="Arial"/>
        <family val="2"/>
      </rPr>
      <t>Source that the code(s) for this Data Element were derived from</t>
    </r>
    <r>
      <rPr>
        <i/>
        <sz val="10"/>
        <rFont val="Arial"/>
        <family val="2"/>
      </rPr>
      <t>.</t>
    </r>
  </si>
  <si>
    <t>Various corrections made for minor typos and grammar.</t>
  </si>
  <si>
    <t>Modified GrossOutlayByAward_CPE to be Conditional Per Validation Rule and included instructions that if the TAS has a Disaster Emergency Fund Code related to COVID-19 funding, it should include the appropriate code.</t>
  </si>
  <si>
    <t>P.L. 116-123</t>
  </si>
  <si>
    <t>P.L. 116-127</t>
  </si>
  <si>
    <t>P.L. 116-136</t>
  </si>
  <si>
    <t>Excluded from tracking, continue to use (non-emergency/non-disaster designated appropriations)</t>
  </si>
  <si>
    <t>Added DisasterEmergencyFundCode element.</t>
  </si>
  <si>
    <t xml:space="preserve">Corrected instruction for TransactionObligatedAmount to align with guidance in P&amp;P. </t>
  </si>
  <si>
    <t>Emergency PL 115-56</t>
  </si>
  <si>
    <t>Emergency PL 115-72</t>
  </si>
  <si>
    <t>Emergency PL 115-123</t>
  </si>
  <si>
    <t>Emergency PL 115-254</t>
  </si>
  <si>
    <t>Emergency PL 116-20</t>
  </si>
  <si>
    <t>Emergency PL 116-26</t>
  </si>
  <si>
    <t>Emergency PL 116-93</t>
  </si>
  <si>
    <t>Disaster PL 116-93</t>
  </si>
  <si>
    <t>Emergency PL 116-94</t>
  </si>
  <si>
    <t>Wildfire Suppression PL 116-94</t>
  </si>
  <si>
    <t>Emergency PL 116-113</t>
  </si>
  <si>
    <t>Updated Grouping Name for GrossOutlayAmountByTAS, DeobligationsRecoveriesRefundsByTAS</t>
  </si>
  <si>
    <t>Updated Grouping Name for USSGL483100_UndeliveredOrdersObligationsTransferredUnpaid, USSGL493100_DeliveredOrdersObligationsTransferredUnpaid, USSGL483200_UndeliveredOrdersObligationsTransferredPrepaidAdvanced</t>
  </si>
  <si>
    <t>Changed URL for ByDirectReimbursableFundingSource</t>
  </si>
  <si>
    <t>02: Breakdown of TAS by Program Activity, Object Class, Direct/Reimbursable, and Disaster Emergency Fund Code</t>
  </si>
  <si>
    <t>02: Breakdown of TAS by Award, Program Activity, Object Class, Direct/Reimbursable, and Disaster Emergency Fund Code</t>
  </si>
  <si>
    <t>03: Transaction Obligated Amount (Broken Down by TAS, Award, Program Activity, Object Class, Direct/Reimbursable, and Disaster Emergency Fund Code)</t>
  </si>
  <si>
    <t>04: Balances: Obligations Incurred Total (Broken Down by TAS, Award, Program Activity, Object Class, Direct/Reimbursable, and Disaster Emergency Fund Code)</t>
  </si>
  <si>
    <t>05: Balances: Deobligations, Recoveries, Refunds (Broken Down by TAS, Award, Program Activity, Object Class, Direct/Reimbursable, and Disaster Emergency Fund Code)</t>
  </si>
  <si>
    <t>06: Balances: Transferred Obligations (Broken Down by TAS, Award, Program Activity, Object Class, Direct/Reimbursable, and Disaster Emergency Fund Code)</t>
  </si>
  <si>
    <t>Transferred Obligations by TAS, Program Activity, Object Class, Direct/Reimbursable, and Disaster Emergency Fund Code</t>
  </si>
  <si>
    <t>Deobligations, Recoveries, Refunds of Prior Year by TAS, Program Activity, Object Class, Direct/Reimbursable, and Disaster Emergency Fund Code</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</si>
  <si>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</si>
  <si>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Obligations Incurred by TAS, Program Activity, Object Class, Direct/Reimbursable, and Disaster Emergency Fund Code</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</si>
  <si>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</si>
  <si>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Breakdown of TAS by Program Activity, Object Class, Direct/Reimbursable, and Disaster Emergency Fund Code</t>
  </si>
  <si>
    <t>Balances: Transferred Obligations (Broken Down by TAS, Award, Program Activity, Object Class, Direct/Reimbursable, and Disaster Emergency Fund Code)</t>
  </si>
  <si>
    <t>Balances: Deobligations, Recoveries, Refunds (Broken Down by TAS, Award, Program Activity, Object Class, Direct/Reimbursable, and Disaster Emergency Fund Code)</t>
  </si>
  <si>
    <t>Balances: Obligations Incurred Total (Broken Down by TAS, Award, Program Activity, Object Class, Direct/Reimbursable, and Disaster Emergency Fund Code)</t>
  </si>
  <si>
    <t>Transaction Obligated Amount (Broken Down by TAS, Award, Program Activity, Object Class, Direct/Reimbursable, and Disaster Emergency Fund Code)</t>
  </si>
  <si>
    <t>Breakdown of TAS by Award, Program Activity, Object Class, Direct/Reimbursable, and Disaster Emergency Fund Code</t>
  </si>
  <si>
    <t>GTAS Disaster Emergency Fund Code Domain Values, per https://community.max.gov/x/cYW9V</t>
  </si>
  <si>
    <t>P.L. 116-139</t>
  </si>
  <si>
    <t>New</t>
  </si>
  <si>
    <t>NEW Assistance Award, or when all assistance awards bundled into the aggregate are NEW</t>
  </si>
  <si>
    <t>Aggregate Mixed</t>
  </si>
  <si>
    <t xml:space="preserve">Mixed new and existing awards in the same aggregate group. </t>
  </si>
  <si>
    <t>Federal funds provided to a state or local government that the recipient may use at its discretion.</t>
  </si>
  <si>
    <t>The definition for this element appears in Section 200 of OMB Circular A-11 issued June 2015; a brief summary from A-11 appears below.
Code of a specific activity or project as listed in the program and financing schedules of the annual budget of the United States Government.</t>
  </si>
  <si>
    <t>The definition for this element appears in Section 200 of OMB Circular A-11 issued June 2015; a brief summary from A-11 appears below.
Name of a specific activity or project as listed in the program and financing schedules of the annual budget of the United States Government.</t>
  </si>
  <si>
    <t>Funding designated as emergency per P.L. 115-56, Supplemental Appropriations for Disaster Relief Requirements Act, 2017</t>
  </si>
  <si>
    <t>Funding designated as emergency per P.L. 115-72, Additional Supplemental Appropriations for Disaster Relief Requirements Act, 2017</t>
  </si>
  <si>
    <t>Funding designated as emergency per P.L. 115-123, Bipartisan Budget Act of 2018</t>
  </si>
  <si>
    <t>Funding designated as emergency per P.L. 115-254, FAA Reauthorization Act of 2018</t>
  </si>
  <si>
    <t>Funding designated as emergency per P.L. 116-20, Additional Supplemental Appropriations for Disaster Relief Act, 2019</t>
  </si>
  <si>
    <t>Funding designated as emergency per P.L. 116-93, Consolidated Appropriations Act, 2020</t>
  </si>
  <si>
    <t>Funding designated as disaster per P.L. 116-93, Consolidated Appropriations Act, 2020</t>
  </si>
  <si>
    <t>Funding designated as emergency per P.L. 116-94, Further Consolidated Appropriations Act, 2020</t>
  </si>
  <si>
    <t>Funding designated as wildlife suppression per P.L. 116-94, Further Consolidated Appropriations Act, 2020</t>
  </si>
  <si>
    <t>Funding designated as emergency per P.L. 116-113, United States-Mexico-Canada Agreement Implementation Act</t>
  </si>
  <si>
    <t>Funding designated as emergency per P.L. 116-123, Coronavirus Preparedness and Response Supplemental Appropriations Act, 2020</t>
  </si>
  <si>
    <t>Funding designated as emergency per P.L. 116-127, Families First Coronavirus Response Act</t>
  </si>
  <si>
    <t>Funding designated as emergency per P.L. 116-136, Coronavirus Aid, Relief, and Economic Security Act or the CARES Act</t>
  </si>
  <si>
    <t>Funding designated as emergency PL 116-139, Paycheck Protection Program and Health Care Enhancement Act</t>
  </si>
  <si>
    <t>Added references to the Disaster Emergency Fund Code (DEFC) throughout the Overview tab:  Content Detail for Files B and C in the DABS section, the Structured Sort Order Categories for Files B and C, as well as the Info Flow Diagram, the DATA Act Element Relationship Diagram, and the DATA Model Diagrams.</t>
  </si>
  <si>
    <t>Updated Groupings to include Disaster Emergency Fund Code. Improved grouping names for Files B and C.</t>
  </si>
  <si>
    <t>Updated Required/Optional column for ProgramActivityCode and ProgramActivityName to reflect that these will be Required beginning in FY 2021.</t>
  </si>
  <si>
    <t>Updated Instructions for ProgramActivityCode and ProgramActivityName to reflect that these will be Required beginning in FY 2021.</t>
  </si>
  <si>
    <t>Added initial domain values for Disaster Emergency Fund Codes (DEFC). For the current list of DEFC, see https://community.max.gov/x/cYW9V</t>
  </si>
  <si>
    <t>03: Obligations Incurred by TAS, Program Activity, Object Class, Direct/Reimbursable, and Disaster Emergency Fund Code</t>
  </si>
  <si>
    <t>04: Deobligations, Recoveries, Refunds of Prior Year by TAS, Program Activity, Object Class, Direct/Reimbursable, and Disaster Emergency Fund Code</t>
  </si>
  <si>
    <t>05: Transferred Obligations by TAS, Program Activity, Object Class, Direct/Reimbursable, and Disaster Emergency Fund Code</t>
  </si>
  <si>
    <t>File B includes the object class, program activity, and Disaster Emergency Fund Code (DEFC) detail information.</t>
  </si>
  <si>
    <t>File C includes the award financial detail information, including breaking down each award TOA or balance provided by TAS, Object Class, DEFC, and Program Activity (the last optional until FY21Q1).</t>
  </si>
  <si>
    <r>
      <t xml:space="preserve">This document specifies how to prepare your agency's DATA Act Broker Submission (DABS) and Financial Assistance Broker Submission (FABS) in a Broker-ready format. For information on the validation rules applied by the DATA Act Broker, see the DAIMS Validation Rules Excel document or the </t>
    </r>
    <r>
      <rPr>
        <i/>
        <sz val="10"/>
        <rFont val="Arial"/>
        <family val="2"/>
      </rPr>
      <t>Resources</t>
    </r>
    <r>
      <rPr>
        <sz val="10"/>
        <rFont val="Arial"/>
        <family val="2"/>
      </rPr>
      <t xml:space="preserve"> section of the DATA Act Broker. For helpful information on the difference between DABS and FABS and on the general practices and procedures for submitting, validating, and understanding the reporting of submissions to the DATA Act Broker, see the DAIMS Practices and Procedures document.</t>
    </r>
  </si>
  <si>
    <t>Modified "DATA Act Broker Quarterly Submission" to "DATA Act Broker Submission" since some agencies will report monthly on File A, File B, and File C per M-20-21.</t>
  </si>
  <si>
    <r>
      <t xml:space="preserve">Example Value – </t>
    </r>
    <r>
      <rPr>
        <sz val="10"/>
        <rFont val="Arial"/>
        <family val="2"/>
      </rPr>
      <t>demonstrates an acceptable data entry value. For monetary amounts the example value will indicate the normal sign indicator (i.e., debit or credit). Note that FABS is not case-sensitive when comparing or evaluating alphabetic characters, i.e. an upper case letter is considered to be the same as its lower case counterpart.</t>
    </r>
  </si>
  <si>
    <t>RSS Overview</t>
  </si>
  <si>
    <t>Include each transaction that occurred during the current reporting period per award. This may come either from transaction tables or by reporting each transaction that hit the following USSGL: 480100, 480200, 483100, 483200, 487100, 487200, 488100, 488200, 490100, 490200, 490800, 493100, 497100, 497200, 498100, and 498200. For example, if a de-obligation occurred subsequent to the original award in the same quarter, two separate records should be reported with both transaction obligated amounts. For additional information, refer to the TOA FAQ located in the DAIMS Practices and Procedures.</t>
  </si>
  <si>
    <t>Changed "identify" to "indemnify" for the Code Description of the guaranteed/insured loan (F) Code Label.</t>
  </si>
  <si>
    <t>LegalEntityCongressionalDistrict
PrimaryPlaceOfPerformanceCongressionalDistrict</t>
  </si>
  <si>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number. When referencing an element, use the element number as it will stay constant between releases.</t>
    </r>
  </si>
  <si>
    <t>Updated instructions for AdjustmentsToUnobligatedBalanceBroughtForward_CPE, changing SF 133 line from 1042 to 1065</t>
  </si>
  <si>
    <t>Funding designated as disaster per P.L. 116-260, Consolidated Appropriations Act, 2021</t>
  </si>
  <si>
    <t>Funding designated as wildlife suppression per P.L. 116-260, Consolidated Appropriations Act, 2021</t>
  </si>
  <si>
    <t>Disaster PL 116-260</t>
  </si>
  <si>
    <t>Wildfire Suppression PL 116-260</t>
  </si>
  <si>
    <t>Data sourced from USPS Postal Pro</t>
  </si>
  <si>
    <t>Funding designated as emergency per P.L. 116-260, Consolidated Appropriations Act, 2021, for Divisions A-L</t>
  </si>
  <si>
    <t>Funding designated as emergency per P.L. 116-260, Consolidated Appropriations Act, 2021, for Division M</t>
  </si>
  <si>
    <t>Emergency PL 116-260, Divisions A-L</t>
  </si>
  <si>
    <t>Emergency PL 116-260, Division M</t>
  </si>
  <si>
    <t>P.L. 116-136, 116-139, and 116-260 (Division N)</t>
  </si>
  <si>
    <t>Funding not designated as emergency per P.L. 116-136, Coronavirus Aid, Relief, and Economic Security Act or the CARES Act; 116-139, Paycheck Protection Program and Health Care Enhancement Act; and P.L. 116-260 (Division N), Consolidated Appropriations Act, 2021</t>
  </si>
  <si>
    <t>Non-emergency P.L. 117-2</t>
  </si>
  <si>
    <t>Funding designated as non-emergency per P.L. 117-2, American Rescue Plan Act of 2021</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</si>
  <si>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</si>
  <si>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Programs in which the Federal government makes an arrangement to indemnify a lender against part or all of any defaults by those responsible for repayment of loans. See Catalog for Federal Domestic Assistance (CFDA).</t>
  </si>
  <si>
    <t>Updated GrossOutlayAmountByAward_CPE Instructions and Required/Optional fields to require completion for all TAS on non-TOA rows beginning FY22</t>
  </si>
  <si>
    <t>indirect_cost_federal_sharing</t>
  </si>
  <si>
    <t>IndirectCostFederalShareAmount</t>
  </si>
  <si>
    <t>02.A.03</t>
  </si>
  <si>
    <t>Changed the Max Field Length on the DisasterEmergencyFundCode from 2 to 3</t>
  </si>
  <si>
    <t>funding_opportunity_number</t>
  </si>
  <si>
    <t>FundingOpportunityNumber</t>
  </si>
  <si>
    <t>01.F</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</si>
  <si>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</si>
  <si>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05.A.03</t>
  </si>
  <si>
    <t>AwardeeOrRecipientUEI</t>
  </si>
  <si>
    <t>The Unique Entity Identifier (UEI) for an awardee or recipient. A UEI is a unique alphanumeric code used to identify a specific commercial, nonprofit, or business entity.</t>
  </si>
  <si>
    <t>AA2AAF2AA2C2</t>
  </si>
  <si>
    <t>A brief summary of the intended outcomes associated with the notice of funding opportunity.</t>
  </si>
  <si>
    <t>To stimulate the development and adoption of innovative conservation approaches and technologies</t>
  </si>
  <si>
    <t>12.B</t>
  </si>
  <si>
    <t xml:space="preserve">12.A </t>
  </si>
  <si>
    <t>The number assigned to an Assistance Listing in the Catalog of Federal Domestic Assistance (CFDA) and SAM.gov.</t>
  </si>
  <si>
    <t>Non Disaster or Emergency</t>
  </si>
  <si>
    <t>A collection of indicators of different types of recipients based on socio-economic status and organization / business areas.</t>
  </si>
  <si>
    <t>awardee_or_recipient_uei</t>
  </si>
  <si>
    <t>The amount of the award funded by non-Federal source(s), in dollars. Program Income (as defined in 2 CFR § 200.1) is not included until such time that Program Income is generated and credited to the agreement.</t>
  </si>
  <si>
    <t>The total amount of any single Federal award action that is allocated, per the award recipient’s approved award budget, to indirect costs.</t>
  </si>
  <si>
    <t>Changed status of ProgramActivityCode and ProgramActivityName from "Optional" to "Required" per M-20-21 and updated instructions column for clarity</t>
  </si>
  <si>
    <t>Updated instructions for GrossOutlayAmountByAward_FYB (File C) and GrossOutlayAmountByProgramObjectClass_FYB (File B) to specific USSGL accounts since SF 133 doesn't create a line 3020 balance at the beginning of the year.</t>
  </si>
  <si>
    <t>Content Detail for Domain Values-RSS Tab</t>
  </si>
  <si>
    <t>When providing this field, use the abbreviated code label: "R" for "ReimbursableFundingSource", "D" for "DirectFundingSource".</t>
  </si>
  <si>
    <t>DATA Model Diagrams: File A, B, C and FABS (click on an image below to download the full data model from the web)</t>
  </si>
  <si>
    <t>Updated instructions for the DisasterEmergencyFundCode to require all codes to be submitted, including non-COVID codes.</t>
  </si>
  <si>
    <t>Report the appropriate Disaster Emergency Fund Code (DEFC). See Domain Values tab.</t>
  </si>
  <si>
    <t>Removed DEFC 9 and updated the Code Label for DEFC Q to be Non-Disaster or Emergency</t>
  </si>
  <si>
    <t>Includes all Object Class Codes defined in OMB Circular A-11 § 83.6, that are not specified for MAX use only. If providing four digits, the first three digits should be the A-11 object class code and the fourth digit should be zero.</t>
  </si>
  <si>
    <t>A, B, C</t>
  </si>
  <si>
    <t>See https://files.usaspending.gov/reference_data/agency_codes.csv (CGAC AGENCY CODE column)</t>
  </si>
  <si>
    <t>No-Year TAS</t>
  </si>
  <si>
    <t>In appropriations accounts, the availability type code identifies an unlimited period to incur new obligations; this is denoted by the letter X. If the availability type code is blank, it indicates that the TAS has a specific period of availability.</t>
  </si>
  <si>
    <t>Central Accounting Reporting System</t>
  </si>
  <si>
    <t>Blank</t>
  </si>
  <si>
    <t>Not a No-Year TAS</t>
  </si>
  <si>
    <t>See https://sam.for.fiscal.treasury.gov/sampublic/tasbetc.htm (MAIN column)</t>
  </si>
  <si>
    <t>See https://sam.for.fiscal.treasury.gov/sampublic/tasbetc.htm (SUB column)</t>
  </si>
  <si>
    <t>AwardingOfficeCode
FundingOfficeCode</t>
  </si>
  <si>
    <t>Refer to the GSA IAE Federal Hierarchy from SAM.gov</t>
  </si>
  <si>
    <t>AwardingSubTierAgencyCode
FundingSubTierAgencyCode</t>
  </si>
  <si>
    <t>See https://files.usaspending.gov/reference_data/agency_codes.csv (SUBTIER CODE column)</t>
  </si>
  <si>
    <t>CFDA Codes all follow the ##.### format. The authoritative source for these codes is sam.gov. The current code list in use by the Broker and USAspending is located here: https://files.usaspending.gov/reference_data/cfda.csv (PROGRAM NUMBER column)</t>
  </si>
  <si>
    <t>Data for validation purposes is sourced from USPS Postal Pro, though agencies are able to submit +4 ZIP components outside this list with a warning when the first five digits are in the Postal Pro file.</t>
  </si>
  <si>
    <r>
      <rPr>
        <b/>
        <sz val="16"/>
        <color rgb="FF002060"/>
        <rFont val="Arial"/>
        <family val="2"/>
      </rPr>
      <t xml:space="preserve">DATA Act Information Model Schema (DAIMS) </t>
    </r>
    <r>
      <rPr>
        <b/>
        <sz val="16"/>
        <color theme="8" tint="-0.499984740745262"/>
        <rFont val="Arial"/>
        <family val="2"/>
      </rPr>
      <t>Reporting Submission Specification (RSS) Overview</t>
    </r>
  </si>
  <si>
    <t>A, B, C, FABS</t>
  </si>
  <si>
    <t>FundingOpportunityGoalsText</t>
  </si>
  <si>
    <t>funding_opportunity_goals_text</t>
  </si>
  <si>
    <t>Optional (to be Required as of FY 2024)</t>
  </si>
  <si>
    <t>DE-FOA-0001784</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</si>
  <si>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</si>
  <si>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</si>
  <si>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</si>
  <si>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Updated instructions for DisasterEmergencyFundCode to refer to Domain Values tab, instead of listing out each value</t>
  </si>
  <si>
    <t>Adjusted the Instructions column for ObjectClass and ByDirectReimbursableFundingSource to reflect that the D/R flag should be provided (except for downward adjustments and transfers) and that a four-digit object class should start with the three digit object class as listed in OMB Circular A-11</t>
  </si>
  <si>
    <t>Added 5 new elements: IndirectCostFederalShareAmount, FundingOpportunityNumber, FundingOpportunityGoalsText, AwardeeOrRecipientDUNS and AwardeeOrRecipientUEI. Removed 1 element: AwardeeOrRecipientUniqueIdentifier</t>
  </si>
  <si>
    <t>Updated definitions for AwardDescription, PeriodOfPerformanceStartDate, PeriodOfPerformanceEndDate, CFDA_Number, and NonFederalFundingAmount</t>
  </si>
  <si>
    <t>Modified explanation for Example Value column to indicate that the signs denote the usual debit/credit sign for monetary values</t>
  </si>
  <si>
    <t>Added documentation for code source values for the following data elements: LegalEntityCongressionalDistrict, PrimaryPlaceOfPerformanceCongressionalDistrict, LegalEntityZIP5 and PrimaryPlaceOfPerformanceZIP+4</t>
  </si>
  <si>
    <t>Updated documentation for code source values for the following data elements: ProgramActivityCode, ProgramActivityName, CFDA_Number, FundingSubTierAgencyCode and AwardingSubTierAgencyCode</t>
  </si>
  <si>
    <t>Updated documentation for the Code Description value for "cooperative agreement (B)" under the AssistanceType data element to specify that it is between the Federal awarding agency and a recipient or passthrough entity and a subrecipient. Also updated the CFR reference for accuracy.</t>
  </si>
  <si>
    <t>Updated DEFC values O, R, S, T, U, and V for Public Law 116-260, (Consolidated Appropriations Act, 2021) and Public Law 117-2, (American Rescue Plan Act of 2021)</t>
  </si>
  <si>
    <t>Funding designated as emergency per P.L. 116-26, Emergency Supplemental Appropriations for Humanitarian Assistance and Security at the Southern Border Act, 2019</t>
  </si>
  <si>
    <t>Emergency PL 117‐31</t>
  </si>
  <si>
    <t>Funding designated as emergency per P.L. 177-31</t>
  </si>
  <si>
    <t>Emergency PL 117-43</t>
  </si>
  <si>
    <t>Funding designated as emergency per PL 117-43</t>
  </si>
  <si>
    <t>Y</t>
  </si>
  <si>
    <t>Disaster PL 117-43</t>
  </si>
  <si>
    <t>Funding designated as disaster per PL 117-43</t>
  </si>
  <si>
    <t>[Future Code(s)]</t>
  </si>
  <si>
    <t>[Future P.L.]</t>
  </si>
  <si>
    <t>Z</t>
  </si>
  <si>
    <t>Emergency PL 117-58</t>
  </si>
  <si>
    <t>For funding designated for emergency purposes under Section 251 of the Balanced Budget and Emergency Deficit Control Act of 1985 (BBEDCA) contained in Division J – Appropriations.</t>
  </si>
  <si>
    <t>Non-emergency PL 117-58</t>
  </si>
  <si>
    <t>For nonemergency funding provided in other sections of the IIJA.</t>
  </si>
  <si>
    <t>Data for validation purposes is sourced from https://community.max.gov/x/r4NkS, though agencies are able to submit codes not on this list with a warning. The current table in use by the Broker is stored here https://files.usaspending.gov/reference_data/program_activity.csv (PROGRAM_ACTIVITY_CODE column)</t>
  </si>
  <si>
    <t>Data for validation purposes is sourced from https://community.max.gov/x/r4NkS, though agencies are able to submit codes not on this list with a warning. The current table in use by the Broker is stored here https://files.usaspending.gov/reference_data/program_activity.csv (PROGRAM_ACTIVITY_NAME column)</t>
  </si>
  <si>
    <t>Aggregate of GTAS SF 133 lines: 1021  + 1033.</t>
  </si>
  <si>
    <t xml:space="preserve">Crosswalks to GTAS SF 133 line 3020, "Outlays, Gross. " This is the paid portion of obligations to date. This is the total for the TAS at Current Period End. Do not include downward adjustments for prior years.
</t>
  </si>
  <si>
    <t>Crosswalks to GTAS SF 133 line 2490, "Unobligated Balance, End of Year." This is the total for the TAS at Current Period End.</t>
  </si>
  <si>
    <t>Crosswalks to GTAS SF 133 line 2190, which is an aggregate of outlay amount total and unpaid obligations amount, for the TAS as of Current Period End. Do not include downward adjustments for prior years.</t>
  </si>
  <si>
    <t>Crosswalks to GTAS SF 133 line 2500. Aggregate of the sum of Obligations Incurred Total and Unobligated Amount Total. It should provide the total fund amount that has been available for spending under the TAS w/ Sub Account. This is as of Current Period End.</t>
  </si>
  <si>
    <t>Aggregate of GTAS SF 133 lines:  1750 Spending Auth Discretionary and 1850 Spending Auth Mandatory. This is the total for the TAS at Current Period End.</t>
  </si>
  <si>
    <t>Aggregate of GTAS SF 133 lines:  1340 Borrowing Auth Discretionary and 1440 Borrowing Auth Mandatory. This is the total for the TAS at Current Period End.</t>
  </si>
  <si>
    <t>Aggregate of GTAS SF 133 lines:  1540 Contract Auth Discretionary and 1640 Contract Auth Mandatory. This is the total for the TAS at Current Period End.</t>
  </si>
  <si>
    <t>Aggregate of GTAS SF 133 lines: 1340+1440 (Borrowing Authority), 1540+1640 (Contract Authority), and 1750+1850 (Spending Authority from Offsetting Collections). This is the total for the TAS at Current Period End.</t>
  </si>
  <si>
    <t>Crosswalks to GTAS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</si>
  <si>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Aggregate of GTAS SF 133 lines:  1160 Approp Discretionary, 1180 Advance Approp Discretionary, 1260 Approp Mandatory, and 1280 Advance Approp Mandatory. This is the total for the TAS at Current Period End. </t>
  </si>
  <si>
    <t>Crosswalks to GTAS SF 133 line 1910, Total Budgetary Resources. This is the total for the TAS at Current Period End. This element was previously labeled as "BudgetAuthorityAvailableAmountTotal_CPE" and the Broker will be configured to accept either label.</t>
  </si>
  <si>
    <t>Crosswalks to GTAS SF 133 line 2190, Obligations Incurred, at the Award level, at Current Period End. Do not include downward adjustments for prior years.</t>
  </si>
  <si>
    <t>Numeric</t>
  </si>
  <si>
    <t>String</t>
  </si>
  <si>
    <t>Emergency PL 117-103</t>
  </si>
  <si>
    <t>Funding designated as emergency per PL 117-103</t>
  </si>
  <si>
    <t>Disaster PL 117-103</t>
  </si>
  <si>
    <t>Funding designated as disaster per PL 117-103</t>
  </si>
  <si>
    <t>Emergency PL 117-70</t>
  </si>
  <si>
    <t>Funding designated as emergency per PL 117-70</t>
  </si>
  <si>
    <t>Wildfire Suppression PL 117-103</t>
  </si>
  <si>
    <t>Funding designated as wildlife suppression per PL 117-103</t>
  </si>
  <si>
    <t>05: Recipient (Address Information)</t>
  </si>
  <si>
    <t>Information Flow Diagram</t>
  </si>
  <si>
    <t xml:space="preserve"> RSS v2.2</t>
  </si>
  <si>
    <t>2.1.2</t>
  </si>
  <si>
    <t>Updated File B and File C Instructions for USSGL480100_UndeliveredOrdersObligationsUnpaid_CPE, USSGL480100_UndeliveredOrdersObligationsUnpaid_FYB and USSGL497200_DownwardAdjustmentsOfPriorYearPaidDeliveredOrdersObligationsRefundsCollected_CPE to “Value is the aggregated total of the USSGL balance where Prior Year Adjustment attribute equals 'X' at the Award level, as of the Current Period End."</t>
  </si>
  <si>
    <t>Updated IndirectCostFederalShareAmount to "Conditional per Validation Rule" per OMB policy</t>
  </si>
  <si>
    <t>Updated AwardeeOrRecipientUEI to "Conditional per Validation Rule" for clarity</t>
  </si>
  <si>
    <t xml:space="preserve">                       RSS v2.2: File A                                                                          RSS v2.2: File B                                                             RSS v2.2: File C                                                 RSS v2.2: FABS</t>
  </si>
  <si>
    <t>Added DEFC QQQ code to existing DEFC Q code to reflect that both can be used</t>
  </si>
  <si>
    <t>Removed DUNS reference from structured sort order</t>
  </si>
  <si>
    <t>Removed DUNS reference from Information Flow Diagram</t>
  </si>
  <si>
    <t>Removed AwardeeOrRecipientDUNS element</t>
  </si>
  <si>
    <t>Value is the aggregated total of the USSGL balance where Prior Year Adjustment attribute equals 'X' at the Award level, as of the Current Period End.</t>
  </si>
  <si>
    <t>Value is the aggregated total of the USSGL balance where Prior Year Adjustment attribute equals 'X' at the Award level, as of the Fiscal Year Beginning.</t>
  </si>
  <si>
    <t>Q/QQQ</t>
  </si>
  <si>
    <t>Crosswalks to GTAS SF 133 line 3020, Gross Outlays, at the Award level. This is as of Current Period End. Do not include downward adjustments for prior years. Note: This field is required for COVID-19 related TAS and will be required for all TAS beginning Quarter 1, FY 2022. Although this field is required for all TAS beginning FY2022, it will not be reported on rows containing TOA values.
For positive subsidy cost loans, loan subsidy cost should be included in the Gross Outlay amount at the award level. For additional information, refer to the DAIMS Practices and Procedures Section 1.3.4.1.</t>
  </si>
  <si>
    <t>Value is the aggregated total of the USSGL balance where Prior Year Adjustment attribute equals 'X' at the TAS, PA, BOC, D/R, DEFC level, as of the Current Period End.</t>
  </si>
  <si>
    <t>This is the aggregated total of current fiscal year activity where Prior Year Adjustment attribute equals 'X' per TAS, PA, BOC, D/R, DEFC level for the following USSGLs: 487100, 487200, 497100, and 497200.</t>
  </si>
  <si>
    <t>Value is the aggregated total of the USSGL balance where Prior Year Adjustment attribute equals 'X'  at the TAS, PA, BOC, D/R, DEFC level, as of the Fiscal Year Beginning.</t>
  </si>
  <si>
    <t>The total outstanding balance of Outlays for delivered orders that are paid. This is the total for USSGL 490800 where Prior Year Adjustment attribute equals 'X' at the TAS, PA, BOC, D/R, DEFC level at Fiscal Year Beginning.</t>
  </si>
  <si>
    <t>The total outstanding balance of Outlays for delivered orders that are paid. This is the aggregated total for USSGLs 490200, 490800, and 498200 where Prior Year Adjustment attribute equals 'X' at the TAS, PA, BOC, D/R, DEFC level at Current Period End.</t>
  </si>
  <si>
    <t>The total outstanding balance of Outlays for undelivered orders that are prepaid. This is the total for USSGL 480200 where Prior Year Adjustment attribute equals 'X' at the TAS, PA, BOC, D/R, DEFC level at Fiscal Year Beginning.</t>
  </si>
  <si>
    <t>The total outstanding balance of Outlays for undelivered orders that are prepaid. This is the aggregated total for USSGLs 480200, 483200, and 488200 where Prior Year Adjustment attribute equals 'X' at the TAS, PA, BOC, D/R, DEFC level at Current Period End.</t>
  </si>
  <si>
    <t>The total outstanding balance of orders paid for but not yet received plus authority outlayed but not yet disbursed at the beginning of the year. The aggregated total for USSGLs 480200 and 490800 at the TAS, PA, BOC, D/R, DEFC level. This is as of Fiscal Year Beginning. Do not include downward adjustments for prior years.</t>
  </si>
  <si>
    <t>Crosswalks to GTAS SF 133 line 3020, Gross Outlays, at the TAS, PA, BOC, D/R, DEFC level. This is as of Current Period End. Do not include downward adjustments for prior years.</t>
  </si>
  <si>
    <t>The total outstanding balance of Obligations for delivered orders that are not yet paid at the beginning of the year. This is the aggregated total for USSGL 490100 where Prior Year Adjustment attribute equals 'X' at the TAS, PA, BOC, D/R, DEFC level at Fiscal Year Beginning.</t>
  </si>
  <si>
    <t>The total outstanding balance of Obligations for delivered orders that are not yet paid at the end of the reporting period. This is the aggregated total for USSGLs 490100, 493100, and 498100 where Prior Year Adjustment attribute equals 'X' at the TAS, PA, BOC, D/R, DEFC level at Current Period End.</t>
  </si>
  <si>
    <t>Value is the aggregated total of the USSGL balance where Prior Year Adjustment attribute equals 'X' at the TAS, PA, BOC, D/R, DEFC level, as of the Fiscal Year Beginning.</t>
  </si>
  <si>
    <t>The total outstanding balance of Obligations for undelivered orders that are not yet paid. This is the total for USSGL 480100 where Prior Year Adjustment attribute equals 'X' at the TAS, PA, BOC, D/R, DEFC level at the Fiscal Year Beginning.</t>
  </si>
  <si>
    <t>The total outstanding balance of Obligations for undelivered orders that are not yet paid. This is the aggregated total for USSGLs 480100, 483100, and 488100 where Prior Year Adjustment attribute equals 'X' at the TAS, PA, BOC, D/R, DEFC level at Current Period End.</t>
  </si>
  <si>
    <t>Crosswalks to GTAS SF 133 line 2190, Obligations Incurred, at the TAS, PA, BOC, D/R, DEFC level as of Current Period End. Do not include downward adjustments for prior years.</t>
  </si>
  <si>
    <t xml:space="preserve">This is the aggregated total of current fiscal year activity where Prior Year Adjustment attribute equals 'X' per Award for the following USSGLs: 487100, 487200, 497100, and 497200. </t>
  </si>
  <si>
    <t>The total outstanding balance of Outlays for delivered orders that are paid. This is the total for USSGL 490800 where Prior Year Adjustment attribute equals 'X' at the Award level at Fiscal Year Beginning.</t>
  </si>
  <si>
    <t>The total outstanding balance of Outlays for delivered orders that are paid. This is the aggregated total for USSGLs 490200, 490800, and 498200 where Prior Year Adjustment attribute equals 'X' at the Award level at Current Period End.</t>
  </si>
  <si>
    <t>The total outstanding balance of Outlays for undelivered orders that are prepaid. This is the total for USSGL 480200 where Prior Year Adjustment attribute equals 'X' at the Award level at Fiscal Year Beginning.</t>
  </si>
  <si>
    <t>The total outstanding balance of Outlays for undelivered orders that are prepaid. This is the aggregated total for USSGLs 480200, 483200, and 488200 where Prior Year Adjustment attribute equals 'X' at the Award level at Current Period End.</t>
  </si>
  <si>
    <t>The total outstanding balance of orders paid for but not yet received plus authority outlayed but not yet disbursed at the beginning of the year. The aggregated total for USSGLs 480200 and 490800 at the Award level. This is as of Fiscal Year Beginning. Do not include downward adjustments for prior years.</t>
  </si>
  <si>
    <t>The total outstanding balance of Obligations for delivered orders that are not yet paid at the beginning of the year. This is the aggregated total for USSGL 490100 where Prior Year Adjustment attribute equals 'X' at the Award level at Fiscal Year Beginning.</t>
  </si>
  <si>
    <t>The total outstanding balance of Obligations for delivered orders that are not yet paid at the end of the reporting period. This is the aggregated total for USSGLs 490100, 493100, and 498100 where Prior Year Adjustment attribute equals 'X' at the Award level at Current Period End.</t>
  </si>
  <si>
    <t>The total outstanding balance of Obligations for undelivered orders that are not yet paid. This is the total for USSGL 480100 where Prior Year Adjustment attribute equals 'X' at the Award level at the Fiscal Year Beginning.</t>
  </si>
  <si>
    <t>The total outstanding balance of Obligations for undelivered orders that are not yet paid. This is the aggregated total for USSGLs 480100, 483100, and 488100 where Prior Year Adjustment attribute equals 'X' at the Award level at Current Period End.</t>
  </si>
  <si>
    <t>Modified the Instructions to include "…where Prior Year Adjustment attribute equals 'X'..." for the following Data Elements: 
ObligationsUndeliveredOrdersUnpaidTotal_CPE, ObligationsUndeliveredOrdersUnpaidTotal_FYB, USSGL488100_UpwardAdjustmentsOfPriorYearUndeliveredOrdersObligationsUnpaid_CPE, ObligationsDeliveredOrdersUnpaidTotal_CPE
ObligationsDeliveredOrdersUnpaidTotal_FYB, USSGL490100_DeliveredOrdersObligationsUnpaid_CPE, USSGL490100_DeliveredOrdersObligationsUnpaid_FYB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DeobligationsRecoveriesRefundsOfPriorYearByAward_CPE,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USSGL483100_UndeliveredOrdersObligationsTransferredUnpaid_CPE
USSGL493100_DeliveredOrdersObligationsTransferredUnpaid_CPE, USSGL483200_UndeliveredOrdersObligationsTransferredPrepaidAdvanced_CPE</t>
  </si>
  <si>
    <t xml:space="preserve">Many submitted DATA Act Information Model Schema (DAIMS) elements have a finite set of possible values, whether in File A, B, C, or FABS.  </t>
  </si>
  <si>
    <r>
      <t xml:space="preserve">File – </t>
    </r>
    <r>
      <rPr>
        <sz val="10"/>
        <rFont val="Arial"/>
        <family val="2"/>
      </rPr>
      <t>The RSS file (A, B, C, or FABS) that the Data Element Label appears in.</t>
    </r>
  </si>
  <si>
    <r>
      <t xml:space="preserve">Data Element Label – </t>
    </r>
    <r>
      <rPr>
        <sz val="10"/>
        <rFont val="Arial"/>
        <family val="2"/>
      </rPr>
      <t>a unique label for each element. Elements use consistent labels throughout the DAIMS.</t>
    </r>
    <r>
      <rPr>
        <i/>
        <sz val="10"/>
        <rFont val="Arial"/>
        <family val="2"/>
      </rPr>
      <t xml:space="preserve"> </t>
    </r>
    <r>
      <rPr>
        <sz val="10"/>
        <rFont val="Arial"/>
        <family val="2"/>
      </rPr>
      <t>Note that rows combine multiple elements if they are covered by the same Domain Values.</t>
    </r>
  </si>
  <si>
    <r>
      <t xml:space="preserve">Code Description – </t>
    </r>
    <r>
      <rPr>
        <sz val="10"/>
        <rFont val="Arial"/>
        <family val="2"/>
      </rPr>
      <t>Longhand description of the Code Label, where one exists.</t>
    </r>
  </si>
  <si>
    <t>Updated Instructions and replaced SF 133 with GTAS SF 133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 StatusOfBudgetaryResourcesTotal, ObligationsIncurredTotalByTAS, UnobligatedBalance, GrossOutlayAmountByTAS, DeobligationsRecoveriesRefundsByTAS, ObligationsIncurredByProgramObjectClass, GrossOutlayAmountByProgramObjectClass, ObligationsIncurredTotalByAward, GrossOutlayAmountByAward. This provides clarity as to the source file being directly validated against.</t>
  </si>
  <si>
    <t>Modified Instructions for AdjustmentsToUnobligatedBalanceBroughtForward_CPE to include line 1066 in order to align with an SF 133 update.</t>
  </si>
  <si>
    <t>Updated Instructions for GrossOutlayAmountByAward_CPE adding a paragraph for clearer guidance on reporting positive loan subsidy costs.</t>
  </si>
  <si>
    <t>Updated Required/Optional value from "Optional" to "Optional (to be conditionally required for non-TOA (balance) rows for FY25)" for: USSGL487200_DownwardAdjustmentsOfPriorYearPrepaidAdvancedUndeliveredOrdersObligationsRefundsCollected and USSGL497200_DownwardAdjustmentsOfPriorYearPaidDeliveredOrdersObligationsRefundsCollected to reflect the upcoming change in requirements in FY25. This change will ensure that award-level outlays are not overstated on USAspending.gov.</t>
  </si>
  <si>
    <t>Updated DEFC placeholder value for Future Code(s), which includes a link to the authoritative source of codes on MAX.gov</t>
  </si>
  <si>
    <t>Updated Code Source for ProgramActivityCode and ProgramActivityName for clarity.</t>
  </si>
  <si>
    <t>Updated Grouping for USSGL498200_UpwardAdjustmentsOfPriorYearDeliveredOrdersObligationsPaid</t>
  </si>
  <si>
    <t>Aggregate of GTAS SF 133 lines between (and including) #1010 and 1066. This is the total for the TAS at Current Period End. Otherwise known as "Adjustment to unpaid obligations, brought forward." For FY20 and earlier, the aggregate value for GTAS GTAS SF 133 lines #1010 through 1042 was used for this calculation. For FY 2021: 1010 through 1065.</t>
  </si>
  <si>
    <t>Optional (to be conditionally required for non-TOA (balance) rows for FY25)</t>
  </si>
  <si>
    <t>Used to indicate a city-wide place of performance in state XX (where XX represents the postal service two-letter state code) and city #####. Note that city-codes are only guaranteed to be unique when combined with the relevant state code; the same ##### code can be re-used between states.</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</si>
  <si>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 Note that we only allow the use of codes with a FEATURE_CLASS of 'Census', 'Civil', 'Locale', or 'Populated Place'.).</t>
  </si>
  <si>
    <t>XXTS###</t>
  </si>
  <si>
    <t>Tribal Subdivision</t>
  </si>
  <si>
    <t>Revision Date: 06/03/2022</t>
  </si>
  <si>
    <t>Modified instructions for clarity, adding "Do not include downward adjustments for prior years" to the instructions column for GrossOutlayAmountByTAS_CPE in File A, GrossOutlayAmountByProgramObjectClass_CPE in File B, and GrossOutlayAmountByAward_CPE and GrossOutlayAmountByAward_FYB in File C for further clarification. Also added "for prior years" to the instructions column for ObligationsIncurredTotalByTAS_CPE in File A, ObligationsIncurredByProgramObjectClass_CPE in File B, and ObligationsIncurredTotalByAward_CPE in File C.</t>
  </si>
  <si>
    <t>Updated Required/Optional value from "Conditional per Validation Rule" to "Required" for: BudgetAuthorityUnobligatedBalanceBroughtForward, OtherBudgetaryResourcesAmount, ContractAuthorityAmountTotal, BorrowingAuthorityAmountTotal, and SpendingAuthorityFromOffsettingCollectionsAmountTotal. Based on analysis of agency reporting, these elements are being consistently submitted by agencies, so this will not represent an increase in agency burden but will allow simplification of the validation rules surrounding these elements and make it more obvious that complete data is being provided by agencies.</t>
  </si>
  <si>
    <t xml:space="preserve">Modified Instructions for consistency in describing the breakdown of File B "...at the TAS, PA, BOC, D/R, DEFC level..." for various data elements.This does not represent any change to guidance, only clarifying the breakdown for consistency across all elements in File B. </t>
  </si>
  <si>
    <t>Updated Required/Optional value for ActionType from "Conditional per Validation Rule" to "Required". This was merely fixing a typographical error; this requirement has been stated in and enforced by the validation rules for quite some time.</t>
  </si>
  <si>
    <t>One or more codes for funding designated as disaster, emergency, or wildfire suppression per future public law(s) as determined by OMB. These codes will be accepted by the DATA Act Broker and published on USAspending as they are created, but will not be added to the DAIMS RSS until the next DAIMS release. Agencies should always check https://community.max.gov/x/cYW9V to determine the latest full set of Disaster Emergency Fund Codes (DEFC).</t>
  </si>
  <si>
    <t>Updated Code Source and Code Description for several Primary Place of Performance elements to clarify that tribal subdivision city codes (of the format TS###) and Native American off-reservation land trust/Native Hawaiian home land trust city codes (of the format ####T) will now be accepted within the PlaceOfPerformanceCode when it is in 'city-wide' format. Added a new row to characterize the XXTS### and XX####T PPoPCode formats. Also clarified which city codes we accept from within the National Federal Codes source file, and that they are only guaranteed to be unique when combined with the relevant state code.</t>
  </si>
  <si>
    <t>A special city code used to indicate a place of performance taking place primarily on a Native American reservation. Note that city-codes are only guaranteed to be unique when combined with the relevant state code; the same ####R city code can be re-used between states.</t>
  </si>
  <si>
    <t>XX####T</t>
  </si>
  <si>
    <t>Native Hawaiian home land trust or Native American off-reservation land trust</t>
  </si>
  <si>
    <t>A special city code used to indicate a place of performance taking place primarily on a Native Hawaiian home land trust or Native American off-reservation land trust. Note that city-codes are only guaranteed to be unique when combined with the relevant state code; the same ####T city code can be re-used between states.</t>
  </si>
  <si>
    <t>A special city code used to indicate a place of performance taking place primarily within a tribal subdivision. Note that city-codes are only guaranteed to be unique when combined with the relevant state code; the same TS### city code can be re-used between states.</t>
  </si>
  <si>
    <t>Emergency PL 117-128</t>
  </si>
  <si>
    <t>Funding designated as emergency per PL 117-128, Additional Ukraine Supplemental Appropriations Act of 2022</t>
  </si>
  <si>
    <t>Updated DEFC values: F, W, X, Y, Z, 1, 2, 3, 4, 5, 6</t>
  </si>
  <si>
    <t xml:space="preserve">Updated information about the Domain Values tab and changed Information Flow Diagram to reference ‘DAIMS’ instead of ‘Schema’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</si>
</sst>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0"/>
      <name val="Arial"/>
      <family val="2"/>
    </font>
    <font>
      <b/>
      <sz val="14"/>
      <color theme="8" tint="-0.499984740745262"/>
      <name val="Arial"/>
      <family val="2"/>
    </font>
    <font>
      <sz val="10"/>
      <name val="Arial"/>
      <family val="2"/>
    </font>
    <font>
      <i/>
      <sz val="10"/>
      <name val="Arial"/>
      <family val="2"/>
    </font>
    <font>
      <sz val="11"/>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
      <sz val="12"/>
      <color rgb="FF006100"/>
      <name val="Calibri"/>
      <family val="2"/>
      <scheme val="minor"/>
    </font>
    <font>
      <sz val="12"/>
      <color rgb="FF002060"/>
      <name val="Arial"/>
      <family val="2"/>
    </font>
    <font>
      <sz val="10"/>
      <color rgb="FFC00000"/>
      <name val="Arial"/>
      <family val="2"/>
    </font>
    <font>
      <b/>
      <sz val="11"/>
      <color rgb="FFFA7D00"/>
      <name val="Calibri"/>
      <family val="2"/>
      <scheme val="minor"/>
    </font>
    <font>
      <sz val="14"/>
      <color theme="1"/>
      <name val="Arial"/>
      <family val="2"/>
    </font>
    <font>
      <b/>
      <sz val="16"/>
      <color theme="8" tint="-0.499984740745262"/>
      <name val="Arial"/>
      <family val="2"/>
    </font>
    <font>
      <b/>
      <sz val="16"/>
      <color rgb="FF002060"/>
      <name val="Arial"/>
      <family val="2"/>
    </font>
  </fonts>
  <fills count="8">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538DD5"/>
        <bgColor indexed="64"/>
      </patternFill>
    </fill>
    <fill>
      <patternFill patternType="solid">
        <fgColor rgb="FFC6EFCE"/>
      </patternFill>
    </fill>
    <fill>
      <patternFill patternType="solid">
        <fgColor rgb="FFF2F2F2"/>
      </patternFill>
    </fill>
    <fill>
      <patternFill patternType="solid">
        <fgColor theme="4"/>
        <bgColor theme="4"/>
      </patternFill>
    </fill>
  </fills>
  <borders count="3">
    <border>
      <left/>
      <right/>
      <top/>
      <bottom/>
      <diagonal/>
    </border>
    <border>
      <left style="thin">
        <color theme="0"/>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s>
  <cellStyleXfs count="631">
    <xf numFmtId="0" fontId="0" fillId="0" borderId="0"/>
    <xf numFmtId="0" fontId="149" fillId="3" borderId="0" applyNumberFormat="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0" fillId="0" borderId="0"/>
    <xf numFmtId="0" fontId="110" fillId="0" borderId="0"/>
    <xf numFmtId="0" fontId="109" fillId="0" borderId="0"/>
    <xf numFmtId="0" fontId="109" fillId="0" borderId="0"/>
    <xf numFmtId="0" fontId="108" fillId="0" borderId="0"/>
    <xf numFmtId="0" fontId="108" fillId="0" borderId="0"/>
    <xf numFmtId="0" fontId="107" fillId="0" borderId="0"/>
    <xf numFmtId="0" fontId="107" fillId="0" borderId="0"/>
    <xf numFmtId="0" fontId="106" fillId="0" borderId="0"/>
    <xf numFmtId="0" fontId="106" fillId="0" borderId="0"/>
    <xf numFmtId="0" fontId="105" fillId="0" borderId="0"/>
    <xf numFmtId="0" fontId="157" fillId="5" borderId="0" applyNumberFormat="0" applyBorder="0" applyAlignment="0" applyProtection="0"/>
    <xf numFmtId="0" fontId="105"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01" fillId="0" borderId="0"/>
    <xf numFmtId="0" fontId="101" fillId="0" borderId="0"/>
    <xf numFmtId="0" fontId="100" fillId="0" borderId="0"/>
    <xf numFmtId="0" fontId="100" fillId="0" borderId="0"/>
    <xf numFmtId="0" fontId="99" fillId="0" borderId="0"/>
    <xf numFmtId="0" fontId="99" fillId="0" borderId="0"/>
    <xf numFmtId="0" fontId="99" fillId="0" borderId="0"/>
    <xf numFmtId="0" fontId="98" fillId="0" borderId="0"/>
    <xf numFmtId="0" fontId="98" fillId="0" borderId="0"/>
    <xf numFmtId="0" fontId="97" fillId="0" borderId="0"/>
    <xf numFmtId="0" fontId="97" fillId="0" borderId="0"/>
    <xf numFmtId="0" fontId="97" fillId="0" borderId="0"/>
    <xf numFmtId="0" fontId="97" fillId="0" borderId="0"/>
    <xf numFmtId="0" fontId="96" fillId="0" borderId="0"/>
    <xf numFmtId="0" fontId="96" fillId="0" borderId="0"/>
    <xf numFmtId="0" fontId="95" fillId="0" borderId="0"/>
    <xf numFmtId="0" fontId="95" fillId="0" borderId="0"/>
    <xf numFmtId="0" fontId="94" fillId="0" borderId="0"/>
    <xf numFmtId="0" fontId="94" fillId="0" borderId="0"/>
    <xf numFmtId="0" fontId="93" fillId="0" borderId="0"/>
    <xf numFmtId="0" fontId="93" fillId="0" borderId="0"/>
    <xf numFmtId="0" fontId="92" fillId="0" borderId="0"/>
    <xf numFmtId="0" fontId="92" fillId="0" borderId="0"/>
    <xf numFmtId="0" fontId="91" fillId="0" borderId="0"/>
    <xf numFmtId="0" fontId="91" fillId="0" borderId="0"/>
    <xf numFmtId="0" fontId="91" fillId="0" borderId="0"/>
    <xf numFmtId="0" fontId="90" fillId="0" borderId="0"/>
    <xf numFmtId="0" fontId="90" fillId="0" borderId="0"/>
    <xf numFmtId="0" fontId="90" fillId="0" borderId="0"/>
    <xf numFmtId="0" fontId="89"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6"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5"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0" fillId="6" borderId="2"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
    <xf numFmtId="0" fontId="0" fillId="0" borderId="0" xfId="0"/>
    <xf numFmtId="0" fontId="134" fillId="2" borderId="0" xfId="0" applyFont="1" applyFill="1" applyAlignment="1">
      <alignment horizontal="center" vertical="center"/>
    </xf>
    <xf numFmtId="0" fontId="135" fillId="0" borderId="0" xfId="0" applyFont="1"/>
    <xf numFmtId="0" fontId="140" fillId="0" borderId="0" xfId="0" applyFont="1"/>
    <xf numFmtId="0" fontId="135" fillId="2" borderId="0" xfId="0" applyFont="1" applyFill="1" applyAlignment="1">
      <alignment wrapText="1"/>
    </xf>
    <xf numFmtId="0" fontId="147" fillId="0" borderId="0" xfId="0" applyFont="1" applyAlignment="1">
      <alignment horizontal="left" vertical="top"/>
    </xf>
    <xf numFmtId="0" fontId="143" fillId="0" borderId="0" xfId="0" applyFont="1" applyAlignment="1">
      <alignment horizontal="left" vertical="top"/>
    </xf>
    <xf numFmtId="0" fontId="151" fillId="0" borderId="0" xfId="0" applyFont="1" applyAlignment="1">
      <alignment horizontal="left" vertical="top"/>
    </xf>
    <xf numFmtId="0" fontId="134" fillId="0" borderId="0" xfId="0" applyFont="1" applyAlignment="1">
      <alignment horizontal="left" vertical="top"/>
    </xf>
    <xf numFmtId="0" fontId="143" fillId="0" borderId="0" xfId="0" applyFont="1"/>
    <xf numFmtId="0" fontId="153" fillId="0" borderId="0" xfId="0" applyFont="1" applyAlignment="1">
      <alignment horizontal="left" vertical="center"/>
    </xf>
    <xf numFmtId="0" fontId="140" fillId="0" borderId="0" xfId="0" applyFont="1" applyAlignment="1">
      <alignment vertical="top"/>
    </xf>
    <xf numFmtId="0" fontId="143" fillId="0" borderId="0" xfId="0" applyFont="1" applyAlignment="1">
      <alignment horizontal="left" vertical="top" wrapText="1"/>
    </xf>
    <xf numFmtId="0" fontId="154" fillId="4" borderId="0" xfId="0" applyFont="1" applyFill="1" applyAlignment="1">
      <alignment horizontal="left" vertical="top" wrapText="1"/>
    </xf>
    <xf numFmtId="0" fontId="156" fillId="0" borderId="0" xfId="0" applyFont="1" applyAlignment="1">
      <alignment horizontal="left" vertical="center"/>
    </xf>
    <xf numFmtId="0" fontId="136" fillId="2" borderId="1" xfId="0" applyFont="1" applyFill="1" applyBorder="1" applyAlignment="1">
      <alignment vertical="center" wrapText="1"/>
    </xf>
    <xf numFmtId="0" fontId="137" fillId="2" borderId="1" xfId="0" applyFont="1" applyFill="1" applyBorder="1" applyAlignment="1">
      <alignment vertical="center" wrapText="1"/>
    </xf>
    <xf numFmtId="0" fontId="138" fillId="2" borderId="1" xfId="0" applyFont="1" applyFill="1" applyBorder="1" applyAlignment="1">
      <alignment vertical="center" wrapText="1"/>
    </xf>
    <xf numFmtId="0" fontId="141" fillId="2" borderId="1" xfId="0" applyFont="1" applyFill="1" applyBorder="1" applyAlignment="1">
      <alignment horizontal="left" vertical="center" wrapText="1"/>
    </xf>
    <xf numFmtId="0" fontId="142" fillId="2" borderId="1" xfId="0" applyFont="1" applyFill="1" applyBorder="1" applyAlignment="1">
      <alignment vertical="center" wrapText="1"/>
    </xf>
    <xf numFmtId="0" fontId="143" fillId="2" borderId="1" xfId="0" applyFont="1" applyFill="1" applyBorder="1" applyAlignment="1">
      <alignment vertical="top" wrapText="1"/>
    </xf>
    <xf numFmtId="0" fontId="143" fillId="2" borderId="1" xfId="0" applyFont="1" applyFill="1" applyBorder="1" applyAlignment="1">
      <alignment wrapText="1"/>
    </xf>
    <xf numFmtId="0" fontId="142" fillId="2" borderId="1" xfId="0" applyFont="1" applyFill="1" applyBorder="1" applyAlignment="1">
      <alignment horizontal="left" vertical="top"/>
    </xf>
    <xf numFmtId="0" fontId="138" fillId="2" borderId="1" xfId="0" applyFont="1" applyFill="1" applyBorder="1" applyAlignment="1">
      <alignment vertical="top"/>
    </xf>
    <xf numFmtId="0" fontId="138" fillId="2" borderId="1" xfId="0" applyFont="1" applyFill="1" applyBorder="1" applyAlignment="1">
      <alignment horizontal="left" vertical="top" indent="2"/>
    </xf>
    <xf numFmtId="0" fontId="138" fillId="2" borderId="1" xfId="0" applyFont="1" applyFill="1" applyBorder="1" applyAlignment="1">
      <alignment horizontal="left" vertical="top" wrapText="1" indent="2"/>
    </xf>
    <xf numFmtId="0" fontId="138" fillId="2" borderId="1" xfId="0" applyFont="1" applyFill="1" applyBorder="1" applyAlignment="1">
      <alignment vertical="center"/>
    </xf>
    <xf numFmtId="0" fontId="139" fillId="2" borderId="1" xfId="0" applyFont="1" applyFill="1" applyBorder="1" applyAlignment="1">
      <alignment horizontal="left" vertical="top" wrapText="1" indent="2"/>
    </xf>
    <xf numFmtId="0" fontId="139" fillId="2" borderId="1" xfId="0" applyFont="1" applyFill="1" applyBorder="1" applyAlignment="1">
      <alignment horizontal="left" vertical="top" indent="2"/>
    </xf>
    <xf numFmtId="0" fontId="139" fillId="0" borderId="1" xfId="0" applyFont="1" applyBorder="1" applyAlignment="1">
      <alignment horizontal="left" vertical="center" indent="2"/>
    </xf>
    <xf numFmtId="0" fontId="138" fillId="2" borderId="1" xfId="0" applyFont="1" applyFill="1" applyBorder="1" applyAlignment="1">
      <alignment horizontal="left" wrapText="1" indent="2"/>
    </xf>
    <xf numFmtId="0" fontId="139" fillId="2" borderId="1" xfId="0" applyFont="1" applyFill="1" applyBorder="1" applyAlignment="1">
      <alignment horizontal="left" vertical="center" indent="2"/>
    </xf>
    <xf numFmtId="0" fontId="136" fillId="0" borderId="1" xfId="0" applyFont="1" applyBorder="1" applyAlignment="1">
      <alignment vertical="center" wrapText="1"/>
    </xf>
    <xf numFmtId="0" fontId="136" fillId="2" borderId="1" xfId="0" applyFont="1" applyFill="1" applyBorder="1" applyAlignment="1">
      <alignment vertical="center"/>
    </xf>
    <xf numFmtId="0" fontId="138" fillId="0" borderId="1" xfId="0" applyFont="1" applyBorder="1" applyAlignment="1">
      <alignment horizontal="left" wrapText="1"/>
    </xf>
    <xf numFmtId="0" fontId="138" fillId="0" borderId="1" xfId="0" applyFont="1" applyBorder="1" applyAlignment="1">
      <alignment horizontal="left" wrapText="1" indent="2"/>
    </xf>
    <xf numFmtId="0" fontId="135" fillId="2" borderId="1" xfId="0" applyFont="1" applyFill="1" applyBorder="1" applyAlignment="1">
      <alignment wrapText="1"/>
    </xf>
    <xf numFmtId="0" fontId="0" fillId="0" borderId="0" xfId="0" applyAlignment="1">
      <alignment horizontal="left"/>
    </xf>
    <xf numFmtId="0" fontId="138" fillId="0" borderId="0" xfId="0" applyFont="1" applyAlignment="1">
      <alignment horizontal="left" vertical="top" wrapText="1"/>
    </xf>
    <xf numFmtId="0" fontId="134" fillId="0" borderId="0" xfId="0" applyFont="1" applyAlignment="1">
      <alignment horizontal="center" vertical="center"/>
    </xf>
    <xf numFmtId="0" fontId="138" fillId="0" borderId="1" xfId="0" applyFont="1" applyBorder="1" applyAlignment="1">
      <alignment vertical="center" wrapText="1"/>
    </xf>
    <xf numFmtId="0" fontId="138" fillId="0" borderId="1" xfId="0" applyFont="1" applyBorder="1" applyAlignment="1">
      <alignment horizontal="left" vertical="center" wrapText="1"/>
    </xf>
    <xf numFmtId="0" fontId="138" fillId="0" borderId="1" xfId="0" applyFont="1" applyBorder="1" applyAlignment="1">
      <alignment horizontal="left" vertical="center" wrapText="1" indent="2"/>
    </xf>
    <xf numFmtId="0" fontId="139" fillId="0" borderId="1" xfId="0" applyFont="1" applyBorder="1" applyAlignment="1">
      <alignment horizontal="left" vertical="top" wrapText="1" indent="2"/>
    </xf>
    <xf numFmtId="0" fontId="142" fillId="0" borderId="1" xfId="0" applyFont="1" applyBorder="1" applyAlignment="1">
      <alignment horizontal="left" vertical="top"/>
    </xf>
    <xf numFmtId="0" fontId="151" fillId="0" borderId="0" xfId="0" applyFont="1" applyAlignment="1">
      <alignment horizontal="left" vertical="top" wrapText="1"/>
    </xf>
    <xf numFmtId="0" fontId="148" fillId="0" borderId="0" xfId="0" applyFont="1" applyAlignment="1">
      <alignment horizontal="left" vertical="top" wrapText="1"/>
    </xf>
    <xf numFmtId="0" fontId="136" fillId="0" borderId="0" xfId="0" applyFont="1" applyAlignment="1">
      <alignment horizontal="left" vertical="top" wrapText="1"/>
    </xf>
    <xf numFmtId="0" fontId="134" fillId="0" borderId="0" xfId="0" applyFont="1" applyAlignment="1">
      <alignment horizontal="left" vertical="top" wrapText="1"/>
    </xf>
    <xf numFmtId="0" fontId="159" fillId="0" borderId="0" xfId="0" applyFont="1" applyAlignment="1">
      <alignment horizontal="left" vertical="top" wrapText="1"/>
    </xf>
    <xf numFmtId="0" fontId="154" fillId="7" borderId="2" xfId="369" applyFont="1" applyFill="1" applyAlignment="1">
      <alignment horizontal="left" vertical="top" wrapText="1"/>
    </xf>
    <xf numFmtId="0" fontId="151" fillId="2" borderId="0" xfId="0" applyFont="1" applyFill="1" applyAlignment="1">
      <alignment horizontal="center" vertical="center"/>
    </xf>
    <xf numFmtId="0" fontId="162" fillId="2" borderId="1" xfId="0" applyFont="1" applyFill="1" applyBorder="1" applyAlignment="1">
      <alignment horizontal="left" vertical="center" wrapText="1"/>
    </xf>
    <xf numFmtId="0" fontId="153" fillId="0" borderId="0" xfId="0" applyFont="1" applyAlignment="1">
      <alignment horizontal="left" vertical="top" wrapText="1"/>
    </xf>
    <xf numFmtId="0" fontId="161" fillId="0" borderId="0" xfId="0" applyFont="1" applyAlignment="1">
      <alignment horizontal="left" vertical="top"/>
    </xf>
    <xf numFmtId="0" fontId="153" fillId="0" borderId="0" xfId="0" applyFont="1" applyAlignment="1">
      <alignment horizontal="left" vertical="top"/>
    </xf>
    <xf numFmtId="0" fontId="148" fillId="0" borderId="0" xfId="0" applyFont="1" applyAlignment="1">
      <alignment horizontal="left" vertical="top"/>
    </xf>
    <xf numFmtId="164" fontId="152" fillId="0" borderId="0" xfId="0" applyNumberFormat="1" applyFont="1" applyAlignment="1">
      <alignment horizontal="left" vertical="top"/>
    </xf>
    <xf numFmtId="14" fontId="152" fillId="0" borderId="0" xfId="0" applyNumberFormat="1" applyFont="1" applyAlignment="1">
      <alignment horizontal="left" vertical="top"/>
    </xf>
    <xf numFmtId="164" fontId="143" fillId="0" borderId="0" xfId="0" applyNumberFormat="1" applyFont="1" applyAlignment="1">
      <alignment horizontal="left" vertical="top"/>
    </xf>
    <xf numFmtId="14" fontId="143" fillId="0" borderId="0" xfId="0" applyNumberFormat="1" applyFont="1" applyAlignment="1">
      <alignment horizontal="left" vertical="top"/>
    </xf>
    <xf numFmtId="0" fontId="152" fillId="0" borderId="0" xfId="0" applyFont="1" applyAlignment="1">
      <alignment horizontal="left" vertical="top"/>
    </xf>
    <xf numFmtId="0" fontId="136" fillId="0" borderId="0" xfId="0" applyFont="1" applyAlignment="1">
      <alignment horizontal="left" vertical="top"/>
    </xf>
    <xf numFmtId="14" fontId="136" fillId="0" borderId="0" xfId="0" applyNumberFormat="1" applyFont="1" applyAlignment="1">
      <alignment horizontal="left" vertical="top"/>
    </xf>
    <xf numFmtId="0" fontId="138" fillId="0" borderId="0" xfId="0" applyFont="1" applyAlignment="1">
      <alignment horizontal="left" vertical="top"/>
    </xf>
    <xf numFmtId="14" fontId="152" fillId="0" borderId="0" xfId="0" applyNumberFormat="1" applyFont="1" applyAlignment="1">
      <alignment horizontal="left" vertical="top" wrapText="1"/>
    </xf>
    <xf numFmtId="14" fontId="136" fillId="0" borderId="0" xfId="0" applyNumberFormat="1" applyFont="1" applyAlignment="1">
      <alignment horizontal="left" vertical="top" wrapText="1"/>
    </xf>
    <xf numFmtId="0" fontId="155" fillId="0" borderId="1" xfId="0" applyFont="1" applyBorder="1" applyAlignment="1">
      <alignment horizontal="left" vertical="top"/>
    </xf>
    <xf numFmtId="49" fontId="138" fillId="0" borderId="0" xfId="0" applyNumberFormat="1" applyFont="1" applyAlignment="1">
      <alignment horizontal="left" vertical="top" wrapText="1"/>
    </xf>
    <xf numFmtId="0" fontId="134" fillId="0" borderId="0" xfId="601" applyFont="1" applyAlignment="1">
      <alignment horizontal="center" vertical="center"/>
    </xf>
    <xf numFmtId="0" fontId="138" fillId="0" borderId="1" xfId="0" applyFont="1" applyBorder="1" applyAlignment="1">
      <alignment wrapText="1"/>
    </xf>
    <xf numFmtId="14" fontId="138" fillId="0" borderId="0" xfId="0" applyNumberFormat="1" applyFont="1" applyAlignment="1">
      <alignment horizontal="left" vertical="top"/>
    </xf>
    <xf numFmtId="0" fontId="138" fillId="0" borderId="0" xfId="602" applyFont="1" applyAlignment="1">
      <alignment horizontal="left" vertical="top" wrapText="1"/>
    </xf>
    <xf numFmtId="0" fontId="138" fillId="0" borderId="0" xfId="624" applyFont="1" applyAlignment="1">
      <alignment horizontal="left" vertical="top" wrapText="1"/>
    </xf>
    <xf numFmtId="0" fontId="150" fillId="0" borderId="0" xfId="624" applyFont="1"/>
    <xf numFmtId="0" fontId="146" fillId="0" borderId="0" xfId="624" applyFont="1" applyAlignment="1">
      <alignment horizontal="left" vertical="top" wrapText="1"/>
    </xf>
    <xf numFmtId="0" fontId="143" fillId="0" borderId="0" xfId="624" applyFont="1" applyAlignment="1">
      <alignment horizontal="left" vertical="top" wrapText="1"/>
    </xf>
    <xf numFmtId="0" fontId="152" fillId="0" borderId="0" xfId="624" applyFont="1" applyAlignment="1">
      <alignment horizontal="left" vertical="top" wrapText="1"/>
    </xf>
    <xf numFmtId="0" fontId="138" fillId="0" borderId="0" xfId="624" applyFont="1" applyAlignment="1">
      <alignment horizontal="left" vertical="top"/>
    </xf>
    <xf numFmtId="0" fontId="138" fillId="0" borderId="0" xfId="625" applyFont="1" applyAlignment="1">
      <alignment horizontal="left" vertical="top"/>
    </xf>
    <xf numFmtId="0" fontId="138" fillId="0" borderId="0" xfId="626" applyFont="1" applyAlignment="1">
      <alignment horizontal="left" vertical="top"/>
    </xf>
    <xf numFmtId="0" fontId="138" fillId="0" borderId="0" xfId="627" applyFont="1" applyAlignment="1">
      <alignment horizontal="left" vertical="top"/>
    </xf>
    <xf numFmtId="49" fontId="138" fillId="0" borderId="0" xfId="624" applyNumberFormat="1" applyFont="1" applyAlignment="1">
      <alignment horizontal="left" vertical="top" wrapText="1"/>
    </xf>
    <xf numFmtId="0" fontId="138" fillId="0" borderId="0" xfId="628" applyFont="1" applyAlignment="1">
      <alignment horizontal="left" vertical="top"/>
    </xf>
    <xf numFmtId="0" fontId="138" fillId="0" borderId="0" xfId="626" applyFont="1" applyAlignment="1">
      <alignment horizontal="left" vertical="top" wrapText="1"/>
    </xf>
    <xf numFmtId="49" fontId="138" fillId="0" borderId="0" xfId="626" applyNumberFormat="1" applyFont="1" applyAlignment="1">
      <alignment horizontal="left" vertical="top" wrapText="1"/>
    </xf>
    <xf numFmtId="0" fontId="138" fillId="0" borderId="0" xfId="624" applyFont="1"/>
    <xf numFmtId="0" fontId="138" fillId="0" borderId="0" xfId="629" applyFont="1" applyAlignment="1">
      <alignment horizontal="left" vertical="top" wrapText="1"/>
    </xf>
    <xf numFmtId="49" fontId="138" fillId="0" borderId="0" xfId="629" applyNumberFormat="1" applyFont="1" applyAlignment="1">
      <alignment horizontal="left" vertical="top" wrapText="1"/>
    </xf>
    <xf numFmtId="0" fontId="138" fillId="0" borderId="0" xfId="629" applyFont="1"/>
    <xf numFmtId="0" fontId="138" fillId="0" borderId="0" xfId="630" applyFont="1" applyAlignment="1">
      <alignment horizontal="left" vertical="top" wrapText="1"/>
    </xf>
    <xf numFmtId="49" fontId="138" fillId="0" borderId="0" xfId="630" applyNumberFormat="1" applyFont="1" applyAlignment="1">
      <alignment horizontal="left" vertical="top" wrapText="1"/>
    </xf>
  </cellXfs>
  <cellStyles count="631">
    <cellStyle name="40% - Accent3 2" xfId="1" xr:uid="{00000000-0005-0000-0000-000000000000}"/>
    <cellStyle name="Calculation" xfId="369" builtinId="22"/>
    <cellStyle name="Good 2" xfId="62" xr:uid="{74459BFC-5633-4424-9B6C-10B7F7B8CC7D}"/>
    <cellStyle name="Normal" xfId="0" builtinId="0"/>
    <cellStyle name="Normal 11 7" xfId="74" xr:uid="{83FE7908-F5B6-4F05-8A2E-FF57D8B9D60D}"/>
    <cellStyle name="Normal 11 7 2" xfId="95" xr:uid="{E11A082B-6DB8-40CC-A1EA-D5C4EA804E30}"/>
    <cellStyle name="Normal 11 7 2 2" xfId="99" xr:uid="{982192BA-7080-45DC-9E26-8D6D3AA5C571}"/>
    <cellStyle name="Normal 11 7 2 2 2" xfId="107" xr:uid="{2426A1B9-18B3-429D-B531-28CC1992020F}"/>
    <cellStyle name="Normal 11 7 2 2 2 2" xfId="128" xr:uid="{DD175E03-3A05-42AE-89CC-EE9E418B5F5B}"/>
    <cellStyle name="Normal 11 7 2 2 2 3" xfId="601" xr:uid="{67700A5A-7721-47E9-AFB0-05F2CC273ACD}"/>
    <cellStyle name="Normal 23" xfId="2" xr:uid="{00000000-0005-0000-0000-000003000000}"/>
    <cellStyle name="Normal 23 2" xfId="3" xr:uid="{00000000-0005-0000-0000-000004000000}"/>
    <cellStyle name="Normal 23 2 2" xfId="29" xr:uid="{00000000-0005-0000-0000-000005000000}"/>
    <cellStyle name="Normal 23 3" xfId="4" xr:uid="{00000000-0005-0000-0000-000006000000}"/>
    <cellStyle name="Normal 23 3 2" xfId="30" xr:uid="{00000000-0005-0000-0000-000007000000}"/>
    <cellStyle name="Normal 23 4" xfId="5" xr:uid="{00000000-0005-0000-0000-000008000000}"/>
    <cellStyle name="Normal 23 4 2" xfId="31" xr:uid="{00000000-0005-0000-0000-000009000000}"/>
    <cellStyle name="Normal 23 5" xfId="6" xr:uid="{00000000-0005-0000-0000-00000A000000}"/>
    <cellStyle name="Normal 23 5 2" xfId="32" xr:uid="{00000000-0005-0000-0000-00000B000000}"/>
    <cellStyle name="Normal 23 6" xfId="8" xr:uid="{00000000-0005-0000-0000-00000C000000}"/>
    <cellStyle name="Normal 23 6 2" xfId="34" xr:uid="{00000000-0005-0000-0000-00000D000000}"/>
    <cellStyle name="Normal 23 7" xfId="9" xr:uid="{00000000-0005-0000-0000-00000E000000}"/>
    <cellStyle name="Normal 23 7 2" xfId="10" xr:uid="{00000000-0005-0000-0000-00000F000000}"/>
    <cellStyle name="Normal 23 7 2 2" xfId="36" xr:uid="{00000000-0005-0000-0000-000010000000}"/>
    <cellStyle name="Normal 23 7 3" xfId="11" xr:uid="{00000000-0005-0000-0000-000011000000}"/>
    <cellStyle name="Normal 23 7 3 10" xfId="20" xr:uid="{00000000-0005-0000-0000-000012000000}"/>
    <cellStyle name="Normal 23 7 3 10 2" xfId="46" xr:uid="{00000000-0005-0000-0000-000013000000}"/>
    <cellStyle name="Normal 23 7 3 11" xfId="21" xr:uid="{00000000-0005-0000-0000-000014000000}"/>
    <cellStyle name="Normal 23 7 3 11 2" xfId="47" xr:uid="{00000000-0005-0000-0000-000015000000}"/>
    <cellStyle name="Normal 23 7 3 12" xfId="22" xr:uid="{00000000-0005-0000-0000-000016000000}"/>
    <cellStyle name="Normal 23 7 3 12 10" xfId="68" xr:uid="{EE4627AC-E056-4884-A760-99699BD68DA1}"/>
    <cellStyle name="Normal 23 7 3 12 11" xfId="70" xr:uid="{2EF708AA-D835-482E-AC9C-8A626F155EA1}"/>
    <cellStyle name="Normal 23 7 3 12 2" xfId="48" xr:uid="{00000000-0005-0000-0000-000017000000}"/>
    <cellStyle name="Normal 23 7 3 12 3" xfId="53" xr:uid="{38E0E34E-7488-4AB8-988C-F16BED3FBA20}"/>
    <cellStyle name="Normal 23 7 3 12 4" xfId="55" xr:uid="{20DDC270-4D80-4BDC-8247-5503A3AB4F89}"/>
    <cellStyle name="Normal 23 7 3 12 5" xfId="57" xr:uid="{B319A947-19BA-4D50-8DF5-984840F57E3D}"/>
    <cellStyle name="Normal 23 7 3 12 6" xfId="59" xr:uid="{3293C138-2C6D-4121-B64C-A36FAC174F07}"/>
    <cellStyle name="Normal 23 7 3 12 6 2" xfId="72" xr:uid="{B4CBABAE-F890-454F-8B4C-85650526251E}"/>
    <cellStyle name="Normal 23 7 3 12 6 3" xfId="75" xr:uid="{04B4F36A-F9C7-4F36-8C31-2646F168CA63}"/>
    <cellStyle name="Normal 23 7 3 12 6 4" xfId="77" xr:uid="{A1CB7A3C-927D-4959-A5B1-50F5DBF99038}"/>
    <cellStyle name="Normal 23 7 3 12 6 4 2" xfId="81" xr:uid="{79A152D9-FCF9-4F22-BF3A-C5A990801CCD}"/>
    <cellStyle name="Normal 23 7 3 12 6 4 2 2" xfId="83" xr:uid="{F41A3E39-43A6-4F0A-9E53-80C2EC70AB51}"/>
    <cellStyle name="Normal 23 7 3 12 6 4 2 3" xfId="85" xr:uid="{0EBFED99-11DC-4285-AD7A-B12CDD7E3490}"/>
    <cellStyle name="Normal 23 7 3 12 6 4 2 4" xfId="87" xr:uid="{576D2793-524B-45E0-9DFF-60363AB4E540}"/>
    <cellStyle name="Normal 23 7 3 12 6 4 2 5" xfId="89" xr:uid="{9A3C6CCE-186F-46B2-8C42-99B23CE89026}"/>
    <cellStyle name="Normal 23 7 3 12 6 4 2 5 2" xfId="97" xr:uid="{25CBA3B9-4584-4C16-8D9E-31753D8D049A}"/>
    <cellStyle name="Normal 23 7 3 12 6 4 2 5 2 2" xfId="105" xr:uid="{B26004C3-FDFE-4907-B10F-7B3017966636}"/>
    <cellStyle name="Normal 23 7 3 12 6 4 2 5 2 3" xfId="110" xr:uid="{3EB838DF-0714-4818-88EC-1C90BF0FAC02}"/>
    <cellStyle name="Normal 23 7 3 12 6 4 2 5 2 4" xfId="115" xr:uid="{6F780B05-A2CB-4531-8759-B3795A221323}"/>
    <cellStyle name="Normal 23 7 3 12 6 4 2 5 2 4 2" xfId="120" xr:uid="{E5C8B3F5-9448-424A-92BA-0C6C17058CF6}"/>
    <cellStyle name="Normal 23 7 3 12 6 4 2 5 2 4 2 2" xfId="125" xr:uid="{69181A82-5C13-4CC0-BB80-1FDF8739AD1D}"/>
    <cellStyle name="Normal 23 7 3 12 6 4 2 5 2 4 2 2 10" xfId="195" xr:uid="{9B031BA6-51F7-4AB4-9A17-6A90AF0B9224}"/>
    <cellStyle name="Normal 23 7 3 12 6 4 2 5 2 4 2 2 11" xfId="200" xr:uid="{D21E7F21-FACF-4BB5-9767-D8DF16CD7290}"/>
    <cellStyle name="Normal 23 7 3 12 6 4 2 5 2 4 2 2 2" xfId="155" xr:uid="{BD8F72A8-1C86-44AB-855E-D0BB3F0482CB}"/>
    <cellStyle name="Normal 23 7 3 12 6 4 2 5 2 4 2 2 3" xfId="160" xr:uid="{E573E8B3-E9A7-44E6-9FC9-987F7283E858}"/>
    <cellStyle name="Normal 23 7 3 12 6 4 2 5 2 4 2 2 4" xfId="165" xr:uid="{FD1C0646-4FA8-44DB-A958-4A869C5F0A84}"/>
    <cellStyle name="Normal 23 7 3 12 6 4 2 5 2 4 2 2 5" xfId="170" xr:uid="{D5246F6E-CF44-41F1-AA86-178B0F2F79FA}"/>
    <cellStyle name="Normal 23 7 3 12 6 4 2 5 2 4 2 2 6" xfId="175" xr:uid="{A7D0A359-C5E0-49E7-A028-E08DA861A738}"/>
    <cellStyle name="Normal 23 7 3 12 6 4 2 5 2 4 2 2 7" xfId="180" xr:uid="{787A6147-C87D-4440-B314-90B477F2D9FC}"/>
    <cellStyle name="Normal 23 7 3 12 6 4 2 5 2 4 2 2 8" xfId="185" xr:uid="{B83BEAF5-FE1E-4630-8B27-4BCD3A477560}"/>
    <cellStyle name="Normal 23 7 3 12 6 4 2 5 2 4 2 2 9" xfId="190" xr:uid="{4538DA22-329B-41BB-A943-942CD0D2CE5C}"/>
    <cellStyle name="Normal 23 7 3 12 6 4 2 5 2 4 2 3" xfId="131" xr:uid="{85BD5771-5DE8-4BA6-8068-56147022DF77}"/>
    <cellStyle name="Normal 23 7 3 12 6 4 2 5 2 4 2 3 10" xfId="248" xr:uid="{4F1A94B8-6360-4699-94B0-D1974E64B3FB}"/>
    <cellStyle name="Normal 23 7 3 12 6 4 2 5 2 4 2 3 11" xfId="254" xr:uid="{2450C7BB-08B8-4EED-BDE1-6EFE539ADE9A}"/>
    <cellStyle name="Normal 23 7 3 12 6 4 2 5 2 4 2 3 12" xfId="260" xr:uid="{07343D90-D5FA-4BCB-A8A2-1AEA8553D47C}"/>
    <cellStyle name="Normal 23 7 3 12 6 4 2 5 2 4 2 3 13" xfId="266" xr:uid="{C36EF610-6904-4983-B659-2815429992E3}"/>
    <cellStyle name="Normal 23 7 3 12 6 4 2 5 2 4 2 3 14" xfId="273" xr:uid="{742971F8-DF04-46E1-B6FE-5A3271071F37}"/>
    <cellStyle name="Normal 23 7 3 12 6 4 2 5 2 4 2 3 15" xfId="280" xr:uid="{AE53E2C1-4660-4740-B771-F39174E1DB93}"/>
    <cellStyle name="Normal 23 7 3 12 6 4 2 5 2 4 2 3 16" xfId="287" xr:uid="{47AFF22C-6B1A-4A05-AFBA-2C759A2D5DEF}"/>
    <cellStyle name="Normal 23 7 3 12 6 4 2 5 2 4 2 3 17" xfId="294" xr:uid="{F5D4C8CA-D92E-4433-9D8E-467020A30B76}"/>
    <cellStyle name="Normal 23 7 3 12 6 4 2 5 2 4 2 3 18" xfId="301" xr:uid="{E98858B1-5CA0-4F4A-9AEC-142225DE3329}"/>
    <cellStyle name="Normal 23 7 3 12 6 4 2 5 2 4 2 3 19" xfId="308" xr:uid="{F1891825-1016-4D75-BBB4-72FF07EAE9DE}"/>
    <cellStyle name="Normal 23 7 3 12 6 4 2 5 2 4 2 3 2" xfId="207" xr:uid="{09D2C69E-E497-48B6-BE62-AED27D405DDE}"/>
    <cellStyle name="Normal 23 7 3 12 6 4 2 5 2 4 2 3 20" xfId="315" xr:uid="{1333DE3D-2FF5-48A8-A479-9342DDA1E4FB}"/>
    <cellStyle name="Normal 23 7 3 12 6 4 2 5 2 4 2 3 21" xfId="322" xr:uid="{5DD80A70-AE99-42E1-85FB-85D8079FB731}"/>
    <cellStyle name="Normal 23 7 3 12 6 4 2 5 2 4 2 3 22" xfId="329" xr:uid="{8C2BB709-9ED4-445A-9158-50AFB1596E7B}"/>
    <cellStyle name="Normal 23 7 3 12 6 4 2 5 2 4 2 3 23" xfId="336" xr:uid="{A5D84927-C244-4968-9974-3C9728A148FA}"/>
    <cellStyle name="Normal 23 7 3 12 6 4 2 5 2 4 2 3 24" xfId="343" xr:uid="{F322D4BD-45E6-4491-91C4-263671C2254B}"/>
    <cellStyle name="Normal 23 7 3 12 6 4 2 5 2 4 2 3 25" xfId="350" xr:uid="{DC902451-484C-4447-993C-E68F609ECC21}"/>
    <cellStyle name="Normal 23 7 3 12 6 4 2 5 2 4 2 3 26" xfId="357" xr:uid="{AE3E6FEA-04A9-4FCF-9623-0D51DE567E36}"/>
    <cellStyle name="Normal 23 7 3 12 6 4 2 5 2 4 2 3 27" xfId="364" xr:uid="{95CC89CE-542C-48A6-AABC-6C3B94EE826B}"/>
    <cellStyle name="Normal 23 7 3 12 6 4 2 5 2 4 2 3 28" xfId="372" xr:uid="{B32C0907-A125-40D7-89B6-646D1B70F228}"/>
    <cellStyle name="Normal 23 7 3 12 6 4 2 5 2 4 2 3 29" xfId="379" xr:uid="{C037B4EE-15FD-4C7A-B241-9E1124AEB4AC}"/>
    <cellStyle name="Normal 23 7 3 12 6 4 2 5 2 4 2 3 3" xfId="212" xr:uid="{248A2104-0C29-490E-81F1-64FA99CCE994}"/>
    <cellStyle name="Normal 23 7 3 12 6 4 2 5 2 4 2 3 30" xfId="386" xr:uid="{01DD566B-CB23-40D0-B057-3EDE21A0AFDC}"/>
    <cellStyle name="Normal 23 7 3 12 6 4 2 5 2 4 2 3 31" xfId="393" xr:uid="{B4D587BC-1239-44E7-B7E8-E0BB9CF126F7}"/>
    <cellStyle name="Normal 23 7 3 12 6 4 2 5 2 4 2 3 32" xfId="400" xr:uid="{0B629D80-7AF4-4283-89E1-8C9F376A0D66}"/>
    <cellStyle name="Normal 23 7 3 12 6 4 2 5 2 4 2 3 33" xfId="407" xr:uid="{D049ECBE-1076-4A06-B290-A2A35A2570B9}"/>
    <cellStyle name="Normal 23 7 3 12 6 4 2 5 2 4 2 3 34" xfId="414" xr:uid="{D2FD641B-5BCD-4F3A-9579-C039DF1D37AF}"/>
    <cellStyle name="Normal 23 7 3 12 6 4 2 5 2 4 2 3 35" xfId="421" xr:uid="{968D4ADC-9F4B-42C6-8D28-A6ABC453ADC1}"/>
    <cellStyle name="Normal 23 7 3 12 6 4 2 5 2 4 2 3 36" xfId="428" xr:uid="{1B9FFA24-590A-4158-9F2F-FAE1EAB2894B}"/>
    <cellStyle name="Normal 23 7 3 12 6 4 2 5 2 4 2 3 37" xfId="435" xr:uid="{2E5ACD90-9E44-422B-941F-89F594DDA3F3}"/>
    <cellStyle name="Normal 23 7 3 12 6 4 2 5 2 4 2 3 38" xfId="442" xr:uid="{B8A854BA-6BCC-4C04-ACFC-ECE082FB1A05}"/>
    <cellStyle name="Normal 23 7 3 12 6 4 2 5 2 4 2 3 39" xfId="449" xr:uid="{4CEB808F-2B46-478A-A41C-54463D453358}"/>
    <cellStyle name="Normal 23 7 3 12 6 4 2 5 2 4 2 3 4" xfId="217" xr:uid="{8C435AEE-71E0-4F96-B9DE-334A4069A736}"/>
    <cellStyle name="Normal 23 7 3 12 6 4 2 5 2 4 2 3 40" xfId="456" xr:uid="{F7FBC424-1465-4644-A828-305021EA8902}"/>
    <cellStyle name="Normal 23 7 3 12 6 4 2 5 2 4 2 3 41" xfId="463" xr:uid="{AD1BF84B-CE1A-400C-BC28-05309A38A5DA}"/>
    <cellStyle name="Normal 23 7 3 12 6 4 2 5 2 4 2 3 42" xfId="470" xr:uid="{6A12EE8A-C416-49E6-9822-9355AA17413E}"/>
    <cellStyle name="Normal 23 7 3 12 6 4 2 5 2 4 2 3 43" xfId="477" xr:uid="{07EA7B0D-65A2-471B-B68E-613F5C6B8528}"/>
    <cellStyle name="Normal 23 7 3 12 6 4 2 5 2 4 2 3 44" xfId="484" xr:uid="{D96A4854-DCC3-45D4-9B26-D856ADE7E4D2}"/>
    <cellStyle name="Normal 23 7 3 12 6 4 2 5 2 4 2 3 45" xfId="491" xr:uid="{D278DFB4-A880-4779-A568-DA1F9EE39AD5}"/>
    <cellStyle name="Normal 23 7 3 12 6 4 2 5 2 4 2 3 46" xfId="498" xr:uid="{9669DEC0-58E4-4663-A4B6-92E1E31A024F}"/>
    <cellStyle name="Normal 23 7 3 12 6 4 2 5 2 4 2 3 47" xfId="505" xr:uid="{A05D3B80-C9BB-47B0-8A2A-0073FA154E18}"/>
    <cellStyle name="Normal 23 7 3 12 6 4 2 5 2 4 2 3 48" xfId="512" xr:uid="{2E77E7D4-9790-4DE8-8875-47F03F877511}"/>
    <cellStyle name="Normal 23 7 3 12 6 4 2 5 2 4 2 3 49" xfId="519" xr:uid="{513F90A2-9CE3-472D-BFDA-B705091AA2A7}"/>
    <cellStyle name="Normal 23 7 3 12 6 4 2 5 2 4 2 3 5" xfId="222" xr:uid="{C7E5AC93-B2CC-4A3D-8F16-06D828FC4C98}"/>
    <cellStyle name="Normal 23 7 3 12 6 4 2 5 2 4 2 3 50" xfId="526" xr:uid="{2DF20FB5-C508-4346-B177-9AE3F8F0BD2A}"/>
    <cellStyle name="Normal 23 7 3 12 6 4 2 5 2 4 2 3 51" xfId="533" xr:uid="{94DBC67B-F508-47B7-80B6-09EBF87C54F6}"/>
    <cellStyle name="Normal 23 7 3 12 6 4 2 5 2 4 2 3 52" xfId="540" xr:uid="{EA9455E0-864A-430F-89AB-D63773099E45}"/>
    <cellStyle name="Normal 23 7 3 12 6 4 2 5 2 4 2 3 53" xfId="547" xr:uid="{45E24F98-4E8D-4A27-B9AF-A3285A1AB413}"/>
    <cellStyle name="Normal 23 7 3 12 6 4 2 5 2 4 2 3 54" xfId="554" xr:uid="{C9741999-A037-4C10-B4E3-D07CAE35A28E}"/>
    <cellStyle name="Normal 23 7 3 12 6 4 2 5 2 4 2 3 55" xfId="561" xr:uid="{A08CE7D0-233C-436D-9F67-E29EB1CBD314}"/>
    <cellStyle name="Normal 23 7 3 12 6 4 2 5 2 4 2 3 56" xfId="568" xr:uid="{2DBB7DC6-49A6-44E5-8216-EE1E8A61ED6B}"/>
    <cellStyle name="Normal 23 7 3 12 6 4 2 5 2 4 2 3 57" xfId="575" xr:uid="{A26F196A-4864-427D-91C8-57A8E82D2996}"/>
    <cellStyle name="Normal 23 7 3 12 6 4 2 5 2 4 2 3 58" xfId="582" xr:uid="{72A4BA47-F6F3-48A6-B7D0-405881DEE2C6}"/>
    <cellStyle name="Normal 23 7 3 12 6 4 2 5 2 4 2 3 59" xfId="589" xr:uid="{B6189D1F-82B0-4280-B03A-7E3685A0E805}"/>
    <cellStyle name="Normal 23 7 3 12 6 4 2 5 2 4 2 3 6" xfId="227" xr:uid="{8DE1E8BC-B002-4BA2-AE29-FEA43213DAF7}"/>
    <cellStyle name="Normal 23 7 3 12 6 4 2 5 2 4 2 3 60" xfId="596" xr:uid="{D796B8E6-2678-4051-88B7-E3AF462ECE3C}"/>
    <cellStyle name="Normal 23 7 3 12 6 4 2 5 2 4 2 3 61" xfId="605" xr:uid="{921A048B-07D5-4CE1-B56E-915BFCEB9971}"/>
    <cellStyle name="Normal 23 7 3 12 6 4 2 5 2 4 2 3 62" xfId="612" xr:uid="{689CACB1-47BB-4170-A6B9-89DF3528C4A6}"/>
    <cellStyle name="Normal 23 7 3 12 6 4 2 5 2 4 2 3 63" xfId="619" xr:uid="{6CA7F576-DBC4-42E6-879E-5750318E56DC}"/>
    <cellStyle name="Normal 23 7 3 12 6 4 2 5 2 4 2 3 64" xfId="626" xr:uid="{7C06D67F-B105-4033-8DE4-F081F115C5C7}"/>
    <cellStyle name="Normal 23 7 3 12 6 4 2 5 2 4 2 3 7" xfId="232" xr:uid="{08A7CEDE-452E-46B8-8CF4-28860B2F33EE}"/>
    <cellStyle name="Normal 23 7 3 12 6 4 2 5 2 4 2 3 8" xfId="237" xr:uid="{1218CE4D-3D66-485E-A0FA-092B3C536EBA}"/>
    <cellStyle name="Normal 23 7 3 12 6 4 2 5 2 4 2 3 8 10" xfId="295" xr:uid="{FA7A55C8-75E3-477E-B8C4-B82B1F3DA42E}"/>
    <cellStyle name="Normal 23 7 3 12 6 4 2 5 2 4 2 3 8 11" xfId="302" xr:uid="{B6DFE08B-3852-4762-A050-A83A975148E7}"/>
    <cellStyle name="Normal 23 7 3 12 6 4 2 5 2 4 2 3 8 12" xfId="309" xr:uid="{1A24E01D-A393-4095-860E-CE09835BA0C7}"/>
    <cellStyle name="Normal 23 7 3 12 6 4 2 5 2 4 2 3 8 13" xfId="316" xr:uid="{C02A5B3B-A714-49C6-8720-CF0BB018F602}"/>
    <cellStyle name="Normal 23 7 3 12 6 4 2 5 2 4 2 3 8 14" xfId="323" xr:uid="{33A1ACE5-D394-441C-B5AE-F610FAB94080}"/>
    <cellStyle name="Normal 23 7 3 12 6 4 2 5 2 4 2 3 8 15" xfId="330" xr:uid="{EE01CEE1-24AD-46FC-A26D-0462294B95BB}"/>
    <cellStyle name="Normal 23 7 3 12 6 4 2 5 2 4 2 3 8 16" xfId="337" xr:uid="{BCFDFFAF-D706-47C0-89CE-C7CA40098E22}"/>
    <cellStyle name="Normal 23 7 3 12 6 4 2 5 2 4 2 3 8 17" xfId="344" xr:uid="{DDB823B5-4893-459F-9A29-260127F61771}"/>
    <cellStyle name="Normal 23 7 3 12 6 4 2 5 2 4 2 3 8 18" xfId="351" xr:uid="{17BB0D33-BDBD-49F2-A560-ACFEDFE2C489}"/>
    <cellStyle name="Normal 23 7 3 12 6 4 2 5 2 4 2 3 8 19" xfId="358" xr:uid="{89AE5CE5-F688-4722-8F21-75C9E268FD06}"/>
    <cellStyle name="Normal 23 7 3 12 6 4 2 5 2 4 2 3 8 2" xfId="243" xr:uid="{67BBCD2A-667D-4E7E-BB22-3F0F8BC23C82}"/>
    <cellStyle name="Normal 23 7 3 12 6 4 2 5 2 4 2 3 8 20" xfId="365" xr:uid="{C9A4AB97-6980-4508-B2D8-64F1A97A8A73}"/>
    <cellStyle name="Normal 23 7 3 12 6 4 2 5 2 4 2 3 8 21" xfId="373" xr:uid="{9961609B-F92E-47A9-91B1-8D6BB006963F}"/>
    <cellStyle name="Normal 23 7 3 12 6 4 2 5 2 4 2 3 8 22" xfId="380" xr:uid="{0F18DD0D-8019-4FA6-BD87-ACA1A7899B27}"/>
    <cellStyle name="Normal 23 7 3 12 6 4 2 5 2 4 2 3 8 23" xfId="387" xr:uid="{8C46FC36-7D11-45E4-BD1E-8BE6EB0FF4FD}"/>
    <cellStyle name="Normal 23 7 3 12 6 4 2 5 2 4 2 3 8 24" xfId="394" xr:uid="{62B1BF36-6868-4DED-81F4-D36FC6F3254E}"/>
    <cellStyle name="Normal 23 7 3 12 6 4 2 5 2 4 2 3 8 25" xfId="401" xr:uid="{84D9FE26-7B99-4AE8-9B43-7A02D1A7D8C5}"/>
    <cellStyle name="Normal 23 7 3 12 6 4 2 5 2 4 2 3 8 26" xfId="408" xr:uid="{5803788E-3FB7-4502-8998-6A1B2F59655D}"/>
    <cellStyle name="Normal 23 7 3 12 6 4 2 5 2 4 2 3 8 27" xfId="415" xr:uid="{13098DD8-1290-4076-998C-B2192CFBA4AE}"/>
    <cellStyle name="Normal 23 7 3 12 6 4 2 5 2 4 2 3 8 28" xfId="422" xr:uid="{DD18421B-B9CA-49FF-8F0B-D21DF0DC34D4}"/>
    <cellStyle name="Normal 23 7 3 12 6 4 2 5 2 4 2 3 8 29" xfId="429" xr:uid="{084A56D7-4BD8-4818-8B64-C5405B8EB5B9}"/>
    <cellStyle name="Normal 23 7 3 12 6 4 2 5 2 4 2 3 8 3" xfId="249" xr:uid="{2E8B9A04-6BCF-4417-99F6-3CB7A7B43F1B}"/>
    <cellStyle name="Normal 23 7 3 12 6 4 2 5 2 4 2 3 8 30" xfId="436" xr:uid="{3DFF54DB-E2D9-4BF6-92B9-C70D06B6AE91}"/>
    <cellStyle name="Normal 23 7 3 12 6 4 2 5 2 4 2 3 8 31" xfId="443" xr:uid="{A3C30EE6-1755-4053-B81F-1E1B5ED36985}"/>
    <cellStyle name="Normal 23 7 3 12 6 4 2 5 2 4 2 3 8 32" xfId="450" xr:uid="{7A1B9B0B-860C-4621-BFBF-F811F9A2DCB7}"/>
    <cellStyle name="Normal 23 7 3 12 6 4 2 5 2 4 2 3 8 33" xfId="457" xr:uid="{342AEE86-4175-4B9A-BAF8-C133C69341EE}"/>
    <cellStyle name="Normal 23 7 3 12 6 4 2 5 2 4 2 3 8 34" xfId="464" xr:uid="{603CBE87-DCAA-4EE0-9BAB-9D9EA59453B8}"/>
    <cellStyle name="Normal 23 7 3 12 6 4 2 5 2 4 2 3 8 35" xfId="471" xr:uid="{C25E2D5C-13AC-448C-9464-D0E302FB6384}"/>
    <cellStyle name="Normal 23 7 3 12 6 4 2 5 2 4 2 3 8 36" xfId="478" xr:uid="{680D002D-D1C9-4D54-AAC7-E1A3B5ED84FE}"/>
    <cellStyle name="Normal 23 7 3 12 6 4 2 5 2 4 2 3 8 37" xfId="485" xr:uid="{AC7E1675-CDAC-4447-9063-86F07C8969E9}"/>
    <cellStyle name="Normal 23 7 3 12 6 4 2 5 2 4 2 3 8 38" xfId="492" xr:uid="{A1DEC081-DCA0-49DB-A174-76C9D97FC8B0}"/>
    <cellStyle name="Normal 23 7 3 12 6 4 2 5 2 4 2 3 8 39" xfId="499" xr:uid="{6C608CC1-8191-46DA-B429-48D5B4790B72}"/>
    <cellStyle name="Normal 23 7 3 12 6 4 2 5 2 4 2 3 8 4" xfId="255" xr:uid="{BE531068-0A12-4537-87F7-589C541DB3B7}"/>
    <cellStyle name="Normal 23 7 3 12 6 4 2 5 2 4 2 3 8 40" xfId="506" xr:uid="{E26E788D-C18A-4FAE-871A-AC8B702F8777}"/>
    <cellStyle name="Normal 23 7 3 12 6 4 2 5 2 4 2 3 8 41" xfId="513" xr:uid="{F2F58104-1CE8-42F9-9B27-45ED093B1645}"/>
    <cellStyle name="Normal 23 7 3 12 6 4 2 5 2 4 2 3 8 42" xfId="520" xr:uid="{0E8F76A3-097B-454C-B0DF-519A8639F4D1}"/>
    <cellStyle name="Normal 23 7 3 12 6 4 2 5 2 4 2 3 8 43" xfId="527" xr:uid="{5F337F38-71E3-4064-BF20-141B66060DC6}"/>
    <cellStyle name="Normal 23 7 3 12 6 4 2 5 2 4 2 3 8 44" xfId="534" xr:uid="{FA4121EA-6392-424F-8E2B-0D4E85090576}"/>
    <cellStyle name="Normal 23 7 3 12 6 4 2 5 2 4 2 3 8 45" xfId="541" xr:uid="{6E0145A5-2825-4671-89B7-7E191AA537DE}"/>
    <cellStyle name="Normal 23 7 3 12 6 4 2 5 2 4 2 3 8 46" xfId="548" xr:uid="{3291AB0D-0D23-4EC3-83C9-6CC33EA505E6}"/>
    <cellStyle name="Normal 23 7 3 12 6 4 2 5 2 4 2 3 8 47" xfId="555" xr:uid="{AF0A0F26-E7D6-4856-9547-BF53C3146A79}"/>
    <cellStyle name="Normal 23 7 3 12 6 4 2 5 2 4 2 3 8 48" xfId="562" xr:uid="{79A22243-35AF-4FC5-B249-3B0ACFEF2041}"/>
    <cellStyle name="Normal 23 7 3 12 6 4 2 5 2 4 2 3 8 49" xfId="569" xr:uid="{D2CAA20B-7D69-48CF-8927-8DEA4A283A14}"/>
    <cellStyle name="Normal 23 7 3 12 6 4 2 5 2 4 2 3 8 5" xfId="261" xr:uid="{806C61CF-27D0-4140-BBAC-0ACB950B369B}"/>
    <cellStyle name="Normal 23 7 3 12 6 4 2 5 2 4 2 3 8 5 10" xfId="324" xr:uid="{5A354CE5-CB5B-45BF-AAB9-0BF120BAD795}"/>
    <cellStyle name="Normal 23 7 3 12 6 4 2 5 2 4 2 3 8 5 11" xfId="331" xr:uid="{36FD8887-563B-4652-8B4F-4153DDD946CC}"/>
    <cellStyle name="Normal 23 7 3 12 6 4 2 5 2 4 2 3 8 5 12" xfId="338" xr:uid="{133BFB98-617D-4DE4-A9C8-8375EFEC576B}"/>
    <cellStyle name="Normal 23 7 3 12 6 4 2 5 2 4 2 3 8 5 13" xfId="345" xr:uid="{6A4D0DAD-BAB7-47C6-B62F-A2EF565BD686}"/>
    <cellStyle name="Normal 23 7 3 12 6 4 2 5 2 4 2 3 8 5 14" xfId="352" xr:uid="{5658CE84-1D93-4971-A652-7D2372A81F07}"/>
    <cellStyle name="Normal 23 7 3 12 6 4 2 5 2 4 2 3 8 5 15" xfId="359" xr:uid="{5D4ACC73-C240-4DDF-81E0-4192B0657EFE}"/>
    <cellStyle name="Normal 23 7 3 12 6 4 2 5 2 4 2 3 8 5 16" xfId="366" xr:uid="{D7699F30-E698-4AF5-B2CD-12FF3396BAF8}"/>
    <cellStyle name="Normal 23 7 3 12 6 4 2 5 2 4 2 3 8 5 17" xfId="374" xr:uid="{4A3D3C07-278D-4EC5-AB6D-818C1A98DD51}"/>
    <cellStyle name="Normal 23 7 3 12 6 4 2 5 2 4 2 3 8 5 18" xfId="381" xr:uid="{6B39B903-2CE8-4407-8F5B-7D9DC8C244AC}"/>
    <cellStyle name="Normal 23 7 3 12 6 4 2 5 2 4 2 3 8 5 19" xfId="388" xr:uid="{D2A6BA2C-4E0A-430A-9613-E34FF387C1E9}"/>
    <cellStyle name="Normal 23 7 3 12 6 4 2 5 2 4 2 3 8 5 2" xfId="268" xr:uid="{EB27A1C0-F89E-49E6-9082-80BD13041EC8}"/>
    <cellStyle name="Normal 23 7 3 12 6 4 2 5 2 4 2 3 8 5 20" xfId="395" xr:uid="{841009A5-3255-4B3D-8BF2-DCCBF90A6CC0}"/>
    <cellStyle name="Normal 23 7 3 12 6 4 2 5 2 4 2 3 8 5 21" xfId="402" xr:uid="{951BB09F-1E60-4C56-98E5-29DCFD9AEDF5}"/>
    <cellStyle name="Normal 23 7 3 12 6 4 2 5 2 4 2 3 8 5 22" xfId="409" xr:uid="{A8257174-B63D-418E-B131-DEBF44118B1A}"/>
    <cellStyle name="Normal 23 7 3 12 6 4 2 5 2 4 2 3 8 5 23" xfId="416" xr:uid="{C6694BBD-1CF3-4329-85FB-64FAFFCF0878}"/>
    <cellStyle name="Normal 23 7 3 12 6 4 2 5 2 4 2 3 8 5 24" xfId="423" xr:uid="{2AD9E2A9-3515-4226-BF16-D00668269E26}"/>
    <cellStyle name="Normal 23 7 3 12 6 4 2 5 2 4 2 3 8 5 25" xfId="430" xr:uid="{2CC64011-3232-4AC4-88F4-595D263E99B3}"/>
    <cellStyle name="Normal 23 7 3 12 6 4 2 5 2 4 2 3 8 5 26" xfId="437" xr:uid="{87E70382-5F7F-40A0-B28C-297D33F38784}"/>
    <cellStyle name="Normal 23 7 3 12 6 4 2 5 2 4 2 3 8 5 27" xfId="444" xr:uid="{E0B95254-8675-43A7-8FCF-99D1AF97A509}"/>
    <cellStyle name="Normal 23 7 3 12 6 4 2 5 2 4 2 3 8 5 28" xfId="451" xr:uid="{8E3C2FA8-C397-467C-B849-1942F720C7BC}"/>
    <cellStyle name="Normal 23 7 3 12 6 4 2 5 2 4 2 3 8 5 29" xfId="458" xr:uid="{3774DF3E-6CD3-4C8C-9CB5-2A2DF50EFAD1}"/>
    <cellStyle name="Normal 23 7 3 12 6 4 2 5 2 4 2 3 8 5 3" xfId="275" xr:uid="{D0A5DA87-1C6C-4A8F-9089-C2F64042D506}"/>
    <cellStyle name="Normal 23 7 3 12 6 4 2 5 2 4 2 3 8 5 30" xfId="465" xr:uid="{67612B99-B65A-459F-B27A-A2D57FD5187E}"/>
    <cellStyle name="Normal 23 7 3 12 6 4 2 5 2 4 2 3 8 5 31" xfId="472" xr:uid="{ED613287-C9FF-4E8C-8DF8-28D93D5D4835}"/>
    <cellStyle name="Normal 23 7 3 12 6 4 2 5 2 4 2 3 8 5 32" xfId="479" xr:uid="{6058E3F3-8CFF-4E4B-A51A-556040957177}"/>
    <cellStyle name="Normal 23 7 3 12 6 4 2 5 2 4 2 3 8 5 33" xfId="486" xr:uid="{F6225104-A097-417A-AD0B-47B9DA4AC2C9}"/>
    <cellStyle name="Normal 23 7 3 12 6 4 2 5 2 4 2 3 8 5 34" xfId="493" xr:uid="{BAF77220-4845-4A71-8EE8-D4AA1DE8D0E5}"/>
    <cellStyle name="Normal 23 7 3 12 6 4 2 5 2 4 2 3 8 5 35" xfId="500" xr:uid="{B4CC6EB0-1169-4A3A-9D80-03173CB29FAD}"/>
    <cellStyle name="Normal 23 7 3 12 6 4 2 5 2 4 2 3 8 5 36" xfId="507" xr:uid="{3DACF3CE-94CE-4710-B41C-8B0B19318A71}"/>
    <cellStyle name="Normal 23 7 3 12 6 4 2 5 2 4 2 3 8 5 37" xfId="514" xr:uid="{44B67CDC-880F-4165-8DD7-6643F9EABF9F}"/>
    <cellStyle name="Normal 23 7 3 12 6 4 2 5 2 4 2 3 8 5 38" xfId="521" xr:uid="{71D1EDB4-1E77-4648-A1BB-EC58D84D8617}"/>
    <cellStyle name="Normal 23 7 3 12 6 4 2 5 2 4 2 3 8 5 39" xfId="528" xr:uid="{D0EDE5CB-5B28-4163-9A3C-A83CA8153A18}"/>
    <cellStyle name="Normal 23 7 3 12 6 4 2 5 2 4 2 3 8 5 4" xfId="282" xr:uid="{AC948C76-B7FF-49A7-9325-BB7F1D41F7FD}"/>
    <cellStyle name="Normal 23 7 3 12 6 4 2 5 2 4 2 3 8 5 40" xfId="535" xr:uid="{F57E0905-5788-4C8E-AE9A-E0863B7EEE23}"/>
    <cellStyle name="Normal 23 7 3 12 6 4 2 5 2 4 2 3 8 5 41" xfId="542" xr:uid="{892ADF76-9601-49C4-B2BF-B6269C9C19B3}"/>
    <cellStyle name="Normal 23 7 3 12 6 4 2 5 2 4 2 3 8 5 42" xfId="549" xr:uid="{355128DA-05A5-4F8D-91C6-B24761F2797B}"/>
    <cellStyle name="Normal 23 7 3 12 6 4 2 5 2 4 2 3 8 5 43" xfId="556" xr:uid="{A99835C5-68F6-4F0D-9130-50AD7AA2728A}"/>
    <cellStyle name="Normal 23 7 3 12 6 4 2 5 2 4 2 3 8 5 44" xfId="563" xr:uid="{8E738B4A-2F35-40A1-8BD9-4AC47142988D}"/>
    <cellStyle name="Normal 23 7 3 12 6 4 2 5 2 4 2 3 8 5 45" xfId="570" xr:uid="{BE03A918-3733-4F1C-9AF5-38ACA5159B40}"/>
    <cellStyle name="Normal 23 7 3 12 6 4 2 5 2 4 2 3 8 5 46" xfId="577" xr:uid="{50A293D0-3250-4F6A-BFCF-529E9F0B247E}"/>
    <cellStyle name="Normal 23 7 3 12 6 4 2 5 2 4 2 3 8 5 47" xfId="584" xr:uid="{5DDEDB35-CC98-4448-AA73-895A1465E67D}"/>
    <cellStyle name="Normal 23 7 3 12 6 4 2 5 2 4 2 3 8 5 48" xfId="591" xr:uid="{9E2E014B-60D7-4A11-9785-D74E6F447263}"/>
    <cellStyle name="Normal 23 7 3 12 6 4 2 5 2 4 2 3 8 5 49" xfId="598" xr:uid="{F3B7E688-8CB4-4754-844C-EFB075170CD6}"/>
    <cellStyle name="Normal 23 7 3 12 6 4 2 5 2 4 2 3 8 5 5" xfId="289" xr:uid="{2F5A1D75-FAC1-4688-835E-BDB3960157D4}"/>
    <cellStyle name="Normal 23 7 3 12 6 4 2 5 2 4 2 3 8 5 50" xfId="607" xr:uid="{E36105E8-8D07-468C-B902-F60C85B5B2D2}"/>
    <cellStyle name="Normal 23 7 3 12 6 4 2 5 2 4 2 3 8 5 51" xfId="614" xr:uid="{5A92F715-FC44-41E9-BC7D-8A2C45CB8738}"/>
    <cellStyle name="Normal 23 7 3 12 6 4 2 5 2 4 2 3 8 5 52" xfId="621" xr:uid="{4AB72E6F-6768-4C39-9109-CB4665F13BF6}"/>
    <cellStyle name="Normal 23 7 3 12 6 4 2 5 2 4 2 3 8 5 53" xfId="628" xr:uid="{18F945E7-E3B8-4CC6-8A25-38E933BC0AF3}"/>
    <cellStyle name="Normal 23 7 3 12 6 4 2 5 2 4 2 3 8 5 6" xfId="296" xr:uid="{B496D1B8-92F0-4B00-901C-DECDE70783AC}"/>
    <cellStyle name="Normal 23 7 3 12 6 4 2 5 2 4 2 3 8 5 7" xfId="303" xr:uid="{123C4E10-0664-496B-949B-098C3D387486}"/>
    <cellStyle name="Normal 23 7 3 12 6 4 2 5 2 4 2 3 8 5 8" xfId="310" xr:uid="{94F8A2DD-FADA-41E9-A1C6-9DDE5A2CE790}"/>
    <cellStyle name="Normal 23 7 3 12 6 4 2 5 2 4 2 3 8 5 9" xfId="317" xr:uid="{C4371D17-B176-40DB-A490-65FA581E6E18}"/>
    <cellStyle name="Normal 23 7 3 12 6 4 2 5 2 4 2 3 8 50" xfId="576" xr:uid="{08CD0CFB-F94D-4A6D-8819-A291FFAA0633}"/>
    <cellStyle name="Normal 23 7 3 12 6 4 2 5 2 4 2 3 8 51" xfId="583" xr:uid="{DA10802D-AE37-4271-912C-589404072A39}"/>
    <cellStyle name="Normal 23 7 3 12 6 4 2 5 2 4 2 3 8 52" xfId="590" xr:uid="{87EF2DF5-9E77-4F42-9577-089807070A44}"/>
    <cellStyle name="Normal 23 7 3 12 6 4 2 5 2 4 2 3 8 53" xfId="597" xr:uid="{C387D812-04FC-4C37-953C-D065D73B4CF0}"/>
    <cellStyle name="Normal 23 7 3 12 6 4 2 5 2 4 2 3 8 54" xfId="606" xr:uid="{08C3D7A9-B542-4A4E-B357-F2BA175593FD}"/>
    <cellStyle name="Normal 23 7 3 12 6 4 2 5 2 4 2 3 8 55" xfId="613" xr:uid="{CFBE95A6-8B08-47FA-BAC2-E57452DC1EB6}"/>
    <cellStyle name="Normal 23 7 3 12 6 4 2 5 2 4 2 3 8 56" xfId="620" xr:uid="{77F213EF-2A12-465D-911B-A4F1C93D4386}"/>
    <cellStyle name="Normal 23 7 3 12 6 4 2 5 2 4 2 3 8 57" xfId="627" xr:uid="{8D31276D-7FCF-4A4A-AD32-A8A0E949E279}"/>
    <cellStyle name="Normal 23 7 3 12 6 4 2 5 2 4 2 3 8 6" xfId="267" xr:uid="{4D93D695-2A70-4365-A01B-C0CCBE8C0975}"/>
    <cellStyle name="Normal 23 7 3 12 6 4 2 5 2 4 2 3 8 7" xfId="274" xr:uid="{0166EDAB-8D5D-46D5-B7BF-586E12DF18F9}"/>
    <cellStyle name="Normal 23 7 3 12 6 4 2 5 2 4 2 3 8 8" xfId="281" xr:uid="{A1093FE0-8F7C-46D8-9B06-B0A68156991B}"/>
    <cellStyle name="Normal 23 7 3 12 6 4 2 5 2 4 2 3 8 9" xfId="288" xr:uid="{2D5C5BA3-6210-4364-A223-548ABB0B2A75}"/>
    <cellStyle name="Normal 23 7 3 12 6 4 2 5 2 4 2 3 9" xfId="242" xr:uid="{C78FDCD7-97F1-494C-91B5-5F4775CE75E8}"/>
    <cellStyle name="Normal 23 7 3 12 6 4 2 5 2 4 2 4" xfId="136" xr:uid="{180704C2-308F-4D4F-98BF-D68852D8B3AD}"/>
    <cellStyle name="Normal 23 7 3 12 6 4 2 5 2 4 2 5" xfId="141" xr:uid="{89256A5F-F112-4795-8E46-DF94BD2D4E6D}"/>
    <cellStyle name="Normal 23 7 3 12 6 4 2 5 2 4 2 6" xfId="146" xr:uid="{67EEFF10-8CEF-4AA7-9FAF-C5BE3BD30E92}"/>
    <cellStyle name="Normal 23 7 3 12 6 4 2 5 2 4 2 7" xfId="151" xr:uid="{2DD31AF7-3CC5-444E-9CEF-99C3323A30F4}"/>
    <cellStyle name="Normal 23 7 3 12 6 4 2 5 3" xfId="101" xr:uid="{A228C9E7-6A41-42E2-AAE8-0078946CB111}"/>
    <cellStyle name="Normal 23 7 3 12 6 4 2 6" xfId="91" xr:uid="{05FE2399-5248-4DF5-BDC4-363CCC8116E0}"/>
    <cellStyle name="Normal 23 7 3 12 6 4 2 7" xfId="93" xr:uid="{90818E40-4622-4D04-AB80-8D5898479B7A}"/>
    <cellStyle name="Normal 23 7 3 12 6 4 2 8" xfId="96" xr:uid="{C86DAA40-055E-45F6-B700-F9A3C99BE51F}"/>
    <cellStyle name="Normal 23 7 3 12 6 4 2 8 2" xfId="104" xr:uid="{DA69649A-A147-40D5-B949-97289B0D3D7E}"/>
    <cellStyle name="Normal 23 7 3 12 6 4 2 8 3" xfId="109" xr:uid="{6BF16E0D-DB24-43E3-9720-1434CA4E7DBD}"/>
    <cellStyle name="Normal 23 7 3 12 6 4 2 8 4" xfId="114" xr:uid="{A54171E9-E593-450F-9127-FF1297B15511}"/>
    <cellStyle name="Normal 23 7 3 12 6 4 2 8 4 2" xfId="119" xr:uid="{4AD6EC99-C13E-432F-BB50-9BE40C1B0204}"/>
    <cellStyle name="Normal 23 7 3 12 6 4 2 8 4 2 2" xfId="124" xr:uid="{FEF3C681-EB06-4436-A7FA-9A0273782C7C}"/>
    <cellStyle name="Normal 23 7 3 12 6 4 2 8 4 2 2 10" xfId="198" xr:uid="{861F7E1D-D632-44BF-BBB6-F602A26036B4}"/>
    <cellStyle name="Normal 23 7 3 12 6 4 2 8 4 2 2 11" xfId="203" xr:uid="{5E27CF55-5800-407A-8C32-2606F3B25AE7}"/>
    <cellStyle name="Normal 23 7 3 12 6 4 2 8 4 2 2 2" xfId="158" xr:uid="{A1BC6988-B9E7-45DC-98DE-E679CE31D52D}"/>
    <cellStyle name="Normal 23 7 3 12 6 4 2 8 4 2 2 3" xfId="163" xr:uid="{5A02339F-F520-470D-8B49-A6CA07DB90D2}"/>
    <cellStyle name="Normal 23 7 3 12 6 4 2 8 4 2 2 4" xfId="168" xr:uid="{9EC880F4-81D5-4691-85C3-241B3C306460}"/>
    <cellStyle name="Normal 23 7 3 12 6 4 2 8 4 2 2 5" xfId="173" xr:uid="{CA7DFCA2-36EA-4F7E-82ED-A9D87981AFC9}"/>
    <cellStyle name="Normal 23 7 3 12 6 4 2 8 4 2 2 6" xfId="178" xr:uid="{80E18C3B-D4BB-4DC7-8C0B-94384A2215E7}"/>
    <cellStyle name="Normal 23 7 3 12 6 4 2 8 4 2 2 7" xfId="183" xr:uid="{986B65FC-87F8-49CE-B28F-A697C7546C24}"/>
    <cellStyle name="Normal 23 7 3 12 6 4 2 8 4 2 2 8" xfId="188" xr:uid="{07658FAB-2597-4392-A351-DF56C2A5E9AD}"/>
    <cellStyle name="Normal 23 7 3 12 6 4 2 8 4 2 2 9" xfId="193" xr:uid="{06C71C0D-3D66-41DC-878C-86DA086EABE7}"/>
    <cellStyle name="Normal 23 7 3 12 6 4 2 8 4 2 3" xfId="130" xr:uid="{B55A59BB-CD3D-4832-A068-45F907FC87B5}"/>
    <cellStyle name="Normal 23 7 3 12 6 4 2 8 4 2 3 10" xfId="247" xr:uid="{C1C6DAFE-1BB9-4DF7-8A82-CCB50A13B8FD}"/>
    <cellStyle name="Normal 23 7 3 12 6 4 2 8 4 2 3 11" xfId="253" xr:uid="{7B3A4CA9-2DFE-4F65-94E1-B03A9A47CFF6}"/>
    <cellStyle name="Normal 23 7 3 12 6 4 2 8 4 2 3 12" xfId="259" xr:uid="{EF5F61CF-DE7F-437A-960D-DEAE384B8D1D}"/>
    <cellStyle name="Normal 23 7 3 12 6 4 2 8 4 2 3 13" xfId="265" xr:uid="{6F8C9687-966B-4352-90FC-C58569F28123}"/>
    <cellStyle name="Normal 23 7 3 12 6 4 2 8 4 2 3 14" xfId="272" xr:uid="{715FAA15-02F2-40B8-87F4-D9C95A69163A}"/>
    <cellStyle name="Normal 23 7 3 12 6 4 2 8 4 2 3 15" xfId="279" xr:uid="{449B9969-7126-441E-9DE7-4BD9E7CCBB4D}"/>
    <cellStyle name="Normal 23 7 3 12 6 4 2 8 4 2 3 16" xfId="286" xr:uid="{BBF42F0F-406F-4808-A4C1-8E1363E067D5}"/>
    <cellStyle name="Normal 23 7 3 12 6 4 2 8 4 2 3 17" xfId="293" xr:uid="{3A2B1556-7A84-4B2E-98FC-5584325AD6A2}"/>
    <cellStyle name="Normal 23 7 3 12 6 4 2 8 4 2 3 18" xfId="300" xr:uid="{BD540B3E-0F6E-41BA-A88D-DB78DCA5DE55}"/>
    <cellStyle name="Normal 23 7 3 12 6 4 2 8 4 2 3 19" xfId="307" xr:uid="{01BF26DC-EA1B-4190-A92B-411A29B159D9}"/>
    <cellStyle name="Normal 23 7 3 12 6 4 2 8 4 2 3 2" xfId="206" xr:uid="{6DC9E372-D651-42A7-8ADB-3B93556BFDCD}"/>
    <cellStyle name="Normal 23 7 3 12 6 4 2 8 4 2 3 20" xfId="314" xr:uid="{888BE9E5-B137-4D93-B07F-AD16992A1B6C}"/>
    <cellStyle name="Normal 23 7 3 12 6 4 2 8 4 2 3 21" xfId="321" xr:uid="{3FE33949-9194-4894-BAB6-B32FCA539A2C}"/>
    <cellStyle name="Normal 23 7 3 12 6 4 2 8 4 2 3 22" xfId="328" xr:uid="{8D2C0AB3-4730-4D57-8090-5190798A25DE}"/>
    <cellStyle name="Normal 23 7 3 12 6 4 2 8 4 2 3 23" xfId="335" xr:uid="{C98A85E4-2935-44FD-9702-BD0CB5225E1C}"/>
    <cellStyle name="Normal 23 7 3 12 6 4 2 8 4 2 3 24" xfId="342" xr:uid="{1A3C721E-7081-49E6-86C4-E33741A03E54}"/>
    <cellStyle name="Normal 23 7 3 12 6 4 2 8 4 2 3 25" xfId="349" xr:uid="{A17FAE64-D708-482A-8F52-46A78BA35D0C}"/>
    <cellStyle name="Normal 23 7 3 12 6 4 2 8 4 2 3 26" xfId="356" xr:uid="{453449D5-52B1-458C-9D7B-73997DDBE847}"/>
    <cellStyle name="Normal 23 7 3 12 6 4 2 8 4 2 3 27" xfId="363" xr:uid="{AA37D641-4A05-48B1-AF9D-36710687BC4C}"/>
    <cellStyle name="Normal 23 7 3 12 6 4 2 8 4 2 3 28" xfId="371" xr:uid="{2709B53D-3402-43F6-9C92-0B8721FB5144}"/>
    <cellStyle name="Normal 23 7 3 12 6 4 2 8 4 2 3 29" xfId="378" xr:uid="{1CB8D15E-3F32-4074-8DC9-92F189DEB221}"/>
    <cellStyle name="Normal 23 7 3 12 6 4 2 8 4 2 3 3" xfId="211" xr:uid="{8C3C8CE0-87E5-44C0-BD69-529D468E44D3}"/>
    <cellStyle name="Normal 23 7 3 12 6 4 2 8 4 2 3 30" xfId="385" xr:uid="{DE401091-2134-4FA7-A2FC-FB615E328B8D}"/>
    <cellStyle name="Normal 23 7 3 12 6 4 2 8 4 2 3 31" xfId="392" xr:uid="{155EB4E4-2EF4-4D07-AAF8-042F44CBB6AC}"/>
    <cellStyle name="Normal 23 7 3 12 6 4 2 8 4 2 3 32" xfId="399" xr:uid="{D065340D-43C4-4826-B5BB-D2240DF3C6A7}"/>
    <cellStyle name="Normal 23 7 3 12 6 4 2 8 4 2 3 33" xfId="406" xr:uid="{6B4FCCD8-1850-4BAE-A4BF-968E6FD7A1FB}"/>
    <cellStyle name="Normal 23 7 3 12 6 4 2 8 4 2 3 34" xfId="413" xr:uid="{691FA584-79FB-4269-88D0-555D03B6DDC4}"/>
    <cellStyle name="Normal 23 7 3 12 6 4 2 8 4 2 3 35" xfId="420" xr:uid="{1381757C-35FB-4C18-9622-F2C181BCB62D}"/>
    <cellStyle name="Normal 23 7 3 12 6 4 2 8 4 2 3 36" xfId="427" xr:uid="{1241C67D-0DE7-455B-A5BA-80570B6CDDD8}"/>
    <cellStyle name="Normal 23 7 3 12 6 4 2 8 4 2 3 37" xfId="434" xr:uid="{6FFAFAE2-42E9-4324-AF2C-A637219E7EC9}"/>
    <cellStyle name="Normal 23 7 3 12 6 4 2 8 4 2 3 38" xfId="441" xr:uid="{BCED9C42-1DEF-42B8-9D36-5C2D3B4B2A34}"/>
    <cellStyle name="Normal 23 7 3 12 6 4 2 8 4 2 3 39" xfId="448" xr:uid="{7AA3D7C6-7543-401D-A7CD-2ACB24B9C529}"/>
    <cellStyle name="Normal 23 7 3 12 6 4 2 8 4 2 3 4" xfId="216" xr:uid="{284DFF91-BB2E-4532-AE06-D144E59DCD81}"/>
    <cellStyle name="Normal 23 7 3 12 6 4 2 8 4 2 3 40" xfId="455" xr:uid="{861AA99D-00FE-4966-8C7B-289218DCDE90}"/>
    <cellStyle name="Normal 23 7 3 12 6 4 2 8 4 2 3 41" xfId="462" xr:uid="{B04C2C00-95C0-4A95-868A-2A4F952CEEE5}"/>
    <cellStyle name="Normal 23 7 3 12 6 4 2 8 4 2 3 42" xfId="469" xr:uid="{7925BFEB-B1B8-4321-84A3-637F327CBF9D}"/>
    <cellStyle name="Normal 23 7 3 12 6 4 2 8 4 2 3 43" xfId="476" xr:uid="{E611921F-A995-4376-A14E-B7127A272DB3}"/>
    <cellStyle name="Normal 23 7 3 12 6 4 2 8 4 2 3 44" xfId="483" xr:uid="{FF3F05B1-A38A-4F03-BCF1-9D3D9A63445F}"/>
    <cellStyle name="Normal 23 7 3 12 6 4 2 8 4 2 3 45" xfId="490" xr:uid="{524DD4C8-A423-460B-A2B1-2817720F9BBB}"/>
    <cellStyle name="Normal 23 7 3 12 6 4 2 8 4 2 3 46" xfId="497" xr:uid="{A684C933-4B17-4354-A8F1-1177D7627744}"/>
    <cellStyle name="Normal 23 7 3 12 6 4 2 8 4 2 3 47" xfId="504" xr:uid="{363571F8-CEFB-4139-ACDC-CB4637D0B570}"/>
    <cellStyle name="Normal 23 7 3 12 6 4 2 8 4 2 3 48" xfId="511" xr:uid="{BA7CE43B-F0AC-4A6C-8C8F-583C02B5507D}"/>
    <cellStyle name="Normal 23 7 3 12 6 4 2 8 4 2 3 49" xfId="518" xr:uid="{3C7B05CD-FA75-404B-9923-0CF5D88FBFC7}"/>
    <cellStyle name="Normal 23 7 3 12 6 4 2 8 4 2 3 5" xfId="221" xr:uid="{91E42A89-0401-43FF-BEED-9AFDC3068DEA}"/>
    <cellStyle name="Normal 23 7 3 12 6 4 2 8 4 2 3 50" xfId="525" xr:uid="{6115E991-65BF-427A-B8FF-09659B179E59}"/>
    <cellStyle name="Normal 23 7 3 12 6 4 2 8 4 2 3 51" xfId="532" xr:uid="{A271E7AB-3814-4595-BBB8-8A7036351012}"/>
    <cellStyle name="Normal 23 7 3 12 6 4 2 8 4 2 3 52" xfId="539" xr:uid="{E43DDE53-E48E-4722-909E-B3D1603C6B77}"/>
    <cellStyle name="Normal 23 7 3 12 6 4 2 8 4 2 3 53" xfId="546" xr:uid="{ED2A1195-1B8B-4571-9E26-CAD9B0BE0165}"/>
    <cellStyle name="Normal 23 7 3 12 6 4 2 8 4 2 3 54" xfId="553" xr:uid="{98701DD0-A587-4EDD-9205-5EB106FCA2DE}"/>
    <cellStyle name="Normal 23 7 3 12 6 4 2 8 4 2 3 55" xfId="560" xr:uid="{1B4A310E-2D61-4694-BD7B-3F649DBA63D2}"/>
    <cellStyle name="Normal 23 7 3 12 6 4 2 8 4 2 3 56" xfId="567" xr:uid="{5AC19526-4B26-4C86-A697-D92DF9F5BF12}"/>
    <cellStyle name="Normal 23 7 3 12 6 4 2 8 4 2 3 57" xfId="574" xr:uid="{F85CF675-584A-4EA5-AB3D-81C2098DEBCA}"/>
    <cellStyle name="Normal 23 7 3 12 6 4 2 8 4 2 3 58" xfId="581" xr:uid="{360C0954-05C5-4D0A-BE62-849523DB7A85}"/>
    <cellStyle name="Normal 23 7 3 12 6 4 2 8 4 2 3 59" xfId="588" xr:uid="{43133993-67E8-4228-AA67-4F6A5EC0957A}"/>
    <cellStyle name="Normal 23 7 3 12 6 4 2 8 4 2 3 6" xfId="226" xr:uid="{E4DECBFC-CB3A-4806-BE2A-7365112FD8E1}"/>
    <cellStyle name="Normal 23 7 3 12 6 4 2 8 4 2 3 60" xfId="595" xr:uid="{9B2DE414-0258-4A3E-9669-281977505512}"/>
    <cellStyle name="Normal 23 7 3 12 6 4 2 8 4 2 3 61" xfId="604" xr:uid="{42553A1F-2461-4BB4-8E8F-0F9F4E582686}"/>
    <cellStyle name="Normal 23 7 3 12 6 4 2 8 4 2 3 62" xfId="611" xr:uid="{597B8ADC-C758-470F-8F00-12397D59227D}"/>
    <cellStyle name="Normal 23 7 3 12 6 4 2 8 4 2 3 63" xfId="618" xr:uid="{CE589CA2-4DF1-414E-B3DE-46B37D9CEB57}"/>
    <cellStyle name="Normal 23 7 3 12 6 4 2 8 4 2 3 64" xfId="625" xr:uid="{7303BF86-F865-41A5-9262-5308E0CB5874}"/>
    <cellStyle name="Normal 23 7 3 12 6 4 2 8 4 2 3 7" xfId="231" xr:uid="{4955DA8B-7D03-41F0-A98F-CEEDC2B0198D}"/>
    <cellStyle name="Normal 23 7 3 12 6 4 2 8 4 2 3 8" xfId="236" xr:uid="{4B9FB399-A97D-47D6-8C42-18EC8D13F38A}"/>
    <cellStyle name="Normal 23 7 3 12 6 4 2 8 4 2 3 9" xfId="241" xr:uid="{3AC34348-479B-40FE-A4D1-E1D892239DD7}"/>
    <cellStyle name="Normal 23 7 3 12 6 4 2 8 4 2 4" xfId="135" xr:uid="{E41B512C-62CD-4D6C-A132-D4F99C55FFAA}"/>
    <cellStyle name="Normal 23 7 3 12 6 4 2 8 4 2 5" xfId="140" xr:uid="{7F26CE07-7D3A-4FEB-8FCA-ED8394DECFA2}"/>
    <cellStyle name="Normal 23 7 3 12 6 4 2 8 4 2 6" xfId="145" xr:uid="{24724B0D-884E-4D78-87A9-E25A434FE1A6}"/>
    <cellStyle name="Normal 23 7 3 12 6 4 2 8 4 2 7" xfId="150" xr:uid="{7A346737-E57A-4A98-9143-51EB8B6A48F6}"/>
    <cellStyle name="Normal 23 7 3 12 6 4 2 9" xfId="100" xr:uid="{831E3DB4-B1F8-43EF-9212-7A2C9C100FA3}"/>
    <cellStyle name="Normal 23 7 3 12 6 4 2 9 2" xfId="103" xr:uid="{6C05E5A2-E303-49BF-9ADD-9E790DDF54C0}"/>
    <cellStyle name="Normal 23 7 3 12 6 4 2 9 2 2" xfId="112" xr:uid="{B9E8E7C3-699C-4989-B361-E393AF18906F}"/>
    <cellStyle name="Normal 23 7 3 12 6 4 2 9 2 3" xfId="117" xr:uid="{9EAFF845-2D06-4724-BD18-CB57FE263C44}"/>
    <cellStyle name="Normal 23 7 3 12 6 4 2 9 2 3 2" xfId="122" xr:uid="{5163BB44-8ABC-4B46-8450-28DCDCF21BB6}"/>
    <cellStyle name="Normal 23 7 3 12 6 4 2 9 2 3 2 2" xfId="127" xr:uid="{F89F19F0-FB8D-4552-BBEA-034D23E4B446}"/>
    <cellStyle name="Normal 23 7 3 12 6 4 2 9 2 3 2 2 10" xfId="197" xr:uid="{9AACA533-424C-4EED-BE25-2C94F0794CC1}"/>
    <cellStyle name="Normal 23 7 3 12 6 4 2 9 2 3 2 2 11" xfId="202" xr:uid="{243A68D9-9134-4FC5-ABF5-5E8E5CF39311}"/>
    <cellStyle name="Normal 23 7 3 12 6 4 2 9 2 3 2 2 2" xfId="157" xr:uid="{1031EEA4-58DE-4C6D-BA3F-8C49DA391DCA}"/>
    <cellStyle name="Normal 23 7 3 12 6 4 2 9 2 3 2 2 3" xfId="162" xr:uid="{00CA539B-3A6D-4ABF-B2E2-B97EF496594C}"/>
    <cellStyle name="Normal 23 7 3 12 6 4 2 9 2 3 2 2 4" xfId="167" xr:uid="{050F39A1-9448-4422-8AE0-3083ED1C564E}"/>
    <cellStyle name="Normal 23 7 3 12 6 4 2 9 2 3 2 2 5" xfId="172" xr:uid="{E5B3E4E9-28A7-4BF6-833F-EACADC6BE0A3}"/>
    <cellStyle name="Normal 23 7 3 12 6 4 2 9 2 3 2 2 6" xfId="177" xr:uid="{FD9B2BAB-C6E5-4C3F-9E08-20D3EB1F9F0D}"/>
    <cellStyle name="Normal 23 7 3 12 6 4 2 9 2 3 2 2 7" xfId="182" xr:uid="{AE7BF98B-B216-4D24-9D8E-68A6CE32D320}"/>
    <cellStyle name="Normal 23 7 3 12 6 4 2 9 2 3 2 2 8" xfId="187" xr:uid="{38DBE00D-0165-4ACA-855F-A9DA776F21E2}"/>
    <cellStyle name="Normal 23 7 3 12 6 4 2 9 2 3 2 2 9" xfId="192" xr:uid="{7679B7CB-0463-4988-9927-81CE8D0A8015}"/>
    <cellStyle name="Normal 23 7 3 12 6 4 2 9 2 3 2 3" xfId="133" xr:uid="{B72DF22F-97A4-4E00-AE87-A82576D2943A}"/>
    <cellStyle name="Normal 23 7 3 12 6 4 2 9 2 3 2 3 10" xfId="251" xr:uid="{00AE0755-868C-4813-BDB9-88189F0A4839}"/>
    <cellStyle name="Normal 23 7 3 12 6 4 2 9 2 3 2 3 11" xfId="257" xr:uid="{BB301C4A-DC23-499C-A0F7-4DA84C0D292C}"/>
    <cellStyle name="Normal 23 7 3 12 6 4 2 9 2 3 2 3 12" xfId="263" xr:uid="{AA6F4B9B-7BEE-4D3B-B2B6-4430BDE02D10}"/>
    <cellStyle name="Normal 23 7 3 12 6 4 2 9 2 3 2 3 13" xfId="270" xr:uid="{C201ABA4-22BC-43A0-8D1F-2040741A4843}"/>
    <cellStyle name="Normal 23 7 3 12 6 4 2 9 2 3 2 3 14" xfId="277" xr:uid="{4FED4893-0387-4AB2-910B-6F69F84391D2}"/>
    <cellStyle name="Normal 23 7 3 12 6 4 2 9 2 3 2 3 15" xfId="284" xr:uid="{84C09517-4740-4D78-ACA8-E2231609CB95}"/>
    <cellStyle name="Normal 23 7 3 12 6 4 2 9 2 3 2 3 16" xfId="291" xr:uid="{9198FC79-4BB0-4190-AD79-E4BB86A51981}"/>
    <cellStyle name="Normal 23 7 3 12 6 4 2 9 2 3 2 3 17" xfId="298" xr:uid="{93A52D58-E218-4C70-9FE5-9EA69601327B}"/>
    <cellStyle name="Normal 23 7 3 12 6 4 2 9 2 3 2 3 18" xfId="305" xr:uid="{99D4508F-6624-44B2-8133-818C99BEBA16}"/>
    <cellStyle name="Normal 23 7 3 12 6 4 2 9 2 3 2 3 19" xfId="312" xr:uid="{D434F034-1382-40D6-9F4D-9342653DE96B}"/>
    <cellStyle name="Normal 23 7 3 12 6 4 2 9 2 3 2 3 2" xfId="209" xr:uid="{3CC1466E-2365-463F-8F37-A99254CD566F}"/>
    <cellStyle name="Normal 23 7 3 12 6 4 2 9 2 3 2 3 20" xfId="319" xr:uid="{5F96A6A8-CD82-4803-94E8-E1B5DE7623A6}"/>
    <cellStyle name="Normal 23 7 3 12 6 4 2 9 2 3 2 3 21" xfId="326" xr:uid="{48DED0D8-664B-4E26-8B7F-62484A66B383}"/>
    <cellStyle name="Normal 23 7 3 12 6 4 2 9 2 3 2 3 22" xfId="333" xr:uid="{847AD8C3-E24E-4B76-9BA9-35249A929273}"/>
    <cellStyle name="Normal 23 7 3 12 6 4 2 9 2 3 2 3 23" xfId="340" xr:uid="{D844917D-F3B6-46F6-8FE5-2539D46A76C6}"/>
    <cellStyle name="Normal 23 7 3 12 6 4 2 9 2 3 2 3 24" xfId="347" xr:uid="{A8304D13-1CD7-4E20-85EC-A88DB5D053A5}"/>
    <cellStyle name="Normal 23 7 3 12 6 4 2 9 2 3 2 3 25" xfId="354" xr:uid="{718EF36F-BF1C-4818-82A2-541DD67FD029}"/>
    <cellStyle name="Normal 23 7 3 12 6 4 2 9 2 3 2 3 26" xfId="361" xr:uid="{5CF4F507-89A8-4046-B9D2-59BBDE7EFEAD}"/>
    <cellStyle name="Normal 23 7 3 12 6 4 2 9 2 3 2 3 27" xfId="368" xr:uid="{EC521054-A215-4F50-8F53-82C88974056B}"/>
    <cellStyle name="Normal 23 7 3 12 6 4 2 9 2 3 2 3 28" xfId="376" xr:uid="{71D1AC68-CB3E-49E1-A239-9C6F39226499}"/>
    <cellStyle name="Normal 23 7 3 12 6 4 2 9 2 3 2 3 29" xfId="383" xr:uid="{26F1FE7A-0850-43AE-9B60-076F3D8485CE}"/>
    <cellStyle name="Normal 23 7 3 12 6 4 2 9 2 3 2 3 3" xfId="214" xr:uid="{A64FC9EF-BA35-41AE-B834-2E15E578628D}"/>
    <cellStyle name="Normal 23 7 3 12 6 4 2 9 2 3 2 3 30" xfId="390" xr:uid="{4417CDB3-152A-47E5-AE09-28629DFEC523}"/>
    <cellStyle name="Normal 23 7 3 12 6 4 2 9 2 3 2 3 31" xfId="397" xr:uid="{CCCDF7DB-BAAB-49E6-A64B-A7A8809255A8}"/>
    <cellStyle name="Normal 23 7 3 12 6 4 2 9 2 3 2 3 32" xfId="404" xr:uid="{723714EA-8F78-4E03-A928-4AEDC634022D}"/>
    <cellStyle name="Normal 23 7 3 12 6 4 2 9 2 3 2 3 33" xfId="411" xr:uid="{DC151010-4134-4AED-8AFB-CFCB9DC6E157}"/>
    <cellStyle name="Normal 23 7 3 12 6 4 2 9 2 3 2 3 34" xfId="418" xr:uid="{529F19E0-9679-4F81-8051-BF07505FFE86}"/>
    <cellStyle name="Normal 23 7 3 12 6 4 2 9 2 3 2 3 35" xfId="425" xr:uid="{9C6144A3-8997-4A5F-BE71-6195933411E4}"/>
    <cellStyle name="Normal 23 7 3 12 6 4 2 9 2 3 2 3 36" xfId="432" xr:uid="{C359A76E-7F5E-4507-B941-28047E0C80F3}"/>
    <cellStyle name="Normal 23 7 3 12 6 4 2 9 2 3 2 3 37" xfId="439" xr:uid="{02C7ED6B-6EAC-42F3-AA79-CE5E58E85198}"/>
    <cellStyle name="Normal 23 7 3 12 6 4 2 9 2 3 2 3 38" xfId="446" xr:uid="{8031A64D-1C81-4BD3-A288-B8C5FA0461F5}"/>
    <cellStyle name="Normal 23 7 3 12 6 4 2 9 2 3 2 3 39" xfId="453" xr:uid="{39B02961-434E-4A03-9C0A-ABBA959DBED9}"/>
    <cellStyle name="Normal 23 7 3 12 6 4 2 9 2 3 2 3 4" xfId="219" xr:uid="{7255775C-F357-419A-B6B3-7FD2C51244A0}"/>
    <cellStyle name="Normal 23 7 3 12 6 4 2 9 2 3 2 3 40" xfId="460" xr:uid="{91DB722F-89A5-40A1-882A-8693DBBF2E04}"/>
    <cellStyle name="Normal 23 7 3 12 6 4 2 9 2 3 2 3 41" xfId="467" xr:uid="{D554EB64-FD44-4123-A8EB-EEE76529BA3C}"/>
    <cellStyle name="Normal 23 7 3 12 6 4 2 9 2 3 2 3 42" xfId="474" xr:uid="{8F250C21-A6C7-4A93-BF21-65748F45CB10}"/>
    <cellStyle name="Normal 23 7 3 12 6 4 2 9 2 3 2 3 43" xfId="481" xr:uid="{B4016952-D8D5-42AA-A3F9-562896C814AF}"/>
    <cellStyle name="Normal 23 7 3 12 6 4 2 9 2 3 2 3 44" xfId="488" xr:uid="{A77E6FC1-CC03-422D-ACDA-C63D22C93646}"/>
    <cellStyle name="Normal 23 7 3 12 6 4 2 9 2 3 2 3 45" xfId="495" xr:uid="{044CE11E-2969-4212-80D5-C2ACC7A7A9DF}"/>
    <cellStyle name="Normal 23 7 3 12 6 4 2 9 2 3 2 3 46" xfId="502" xr:uid="{FD279323-0C1D-442E-B45C-0335FC58DFF1}"/>
    <cellStyle name="Normal 23 7 3 12 6 4 2 9 2 3 2 3 47" xfId="509" xr:uid="{D4305AB5-62FD-4A04-BB66-903A2C6B72B8}"/>
    <cellStyle name="Normal 23 7 3 12 6 4 2 9 2 3 2 3 48" xfId="516" xr:uid="{FB13565C-9DF0-4520-BC6A-D82692E10B95}"/>
    <cellStyle name="Normal 23 7 3 12 6 4 2 9 2 3 2 3 49" xfId="523" xr:uid="{4C920B4E-BA3B-4E8A-9068-3418991E98B9}"/>
    <cellStyle name="Normal 23 7 3 12 6 4 2 9 2 3 2 3 5" xfId="224" xr:uid="{4D75D9E0-81B7-48C5-BFA2-B1C2332BE5B8}"/>
    <cellStyle name="Normal 23 7 3 12 6 4 2 9 2 3 2 3 50" xfId="530" xr:uid="{7ECF6900-65DA-4EB7-B818-FF35EC3D566F}"/>
    <cellStyle name="Normal 23 7 3 12 6 4 2 9 2 3 2 3 51" xfId="537" xr:uid="{8EEC04A2-05C8-4304-92F5-87D3E17C04E5}"/>
    <cellStyle name="Normal 23 7 3 12 6 4 2 9 2 3 2 3 52" xfId="544" xr:uid="{017AE114-FB41-4CB8-A676-0ABFD65DA7AC}"/>
    <cellStyle name="Normal 23 7 3 12 6 4 2 9 2 3 2 3 53" xfId="551" xr:uid="{D3363248-4A07-4EF6-A1D7-4B65019A23B7}"/>
    <cellStyle name="Normal 23 7 3 12 6 4 2 9 2 3 2 3 54" xfId="558" xr:uid="{790948B7-5D91-42EB-B543-8BBF33933D8F}"/>
    <cellStyle name="Normal 23 7 3 12 6 4 2 9 2 3 2 3 55" xfId="565" xr:uid="{902F7263-CDDB-4345-8D2E-BE5C9E95F255}"/>
    <cellStyle name="Normal 23 7 3 12 6 4 2 9 2 3 2 3 56" xfId="572" xr:uid="{5981B1B3-BB81-4AFC-9232-990ED59ED18F}"/>
    <cellStyle name="Normal 23 7 3 12 6 4 2 9 2 3 2 3 57" xfId="579" xr:uid="{5FA4F558-1A76-4EDC-BFB3-B65263A11B6E}"/>
    <cellStyle name="Normal 23 7 3 12 6 4 2 9 2 3 2 3 58" xfId="586" xr:uid="{4B9D3F50-FC69-4F23-B3B7-94C004DF6C79}"/>
    <cellStyle name="Normal 23 7 3 12 6 4 2 9 2 3 2 3 59" xfId="593" xr:uid="{E84B3AE9-F9DB-4DB7-8BB1-5AAA0590860C}"/>
    <cellStyle name="Normal 23 7 3 12 6 4 2 9 2 3 2 3 6" xfId="229" xr:uid="{60A7493F-A93F-4E33-8840-5B2DDBD52F64}"/>
    <cellStyle name="Normal 23 7 3 12 6 4 2 9 2 3 2 3 60" xfId="600" xr:uid="{288350FB-B88E-4C58-90A5-DFF9CF2EF382}"/>
    <cellStyle name="Normal 23 7 3 12 6 4 2 9 2 3 2 3 61" xfId="609" xr:uid="{1B3C9226-E710-4223-B735-22DE8F828551}"/>
    <cellStyle name="Normal 23 7 3 12 6 4 2 9 2 3 2 3 62" xfId="616" xr:uid="{77A4AE7B-CC7F-462D-A732-99C8BC0B4CCB}"/>
    <cellStyle name="Normal 23 7 3 12 6 4 2 9 2 3 2 3 63" xfId="623" xr:uid="{148CAD67-A583-46E7-A072-900751809F68}"/>
    <cellStyle name="Normal 23 7 3 12 6 4 2 9 2 3 2 3 64" xfId="630" xr:uid="{1307EC93-7542-46D7-ABAA-C9FE6F366B4E}"/>
    <cellStyle name="Normal 23 7 3 12 6 4 2 9 2 3 2 3 7" xfId="234" xr:uid="{90B73B69-F903-4CB0-9B9E-72D9AE596C77}"/>
    <cellStyle name="Normal 23 7 3 12 6 4 2 9 2 3 2 3 8" xfId="239" xr:uid="{979E6172-36D9-4572-B16B-50EF30626EFF}"/>
    <cellStyle name="Normal 23 7 3 12 6 4 2 9 2 3 2 3 9" xfId="245" xr:uid="{1B25A167-DAE6-45FA-8DCC-EA1CDFF8EBCB}"/>
    <cellStyle name="Normal 23 7 3 12 6 4 2 9 2 3 2 4" xfId="138" xr:uid="{ECFBF504-B49E-451B-949B-56F1F3ABD7BD}"/>
    <cellStyle name="Normal 23 7 3 12 6 4 2 9 2 3 2 5" xfId="143" xr:uid="{294E1BCF-B54A-4A82-A1BF-5BD50CB803F4}"/>
    <cellStyle name="Normal 23 7 3 12 6 4 2 9 2 3 2 6" xfId="148" xr:uid="{0A3D738B-098E-41F4-9604-4BDABD27BA0E}"/>
    <cellStyle name="Normal 23 7 3 12 6 4 2 9 2 3 2 7" xfId="153" xr:uid="{59DB07FA-C949-40E5-A67F-DAE8F35C4EF4}"/>
    <cellStyle name="Normal 23 7 3 12 6 4 2 9 3" xfId="108" xr:uid="{0286BED9-1843-4732-B39F-B14671CB64E0}"/>
    <cellStyle name="Normal 23 7 3 12 6 4 2 9 4" xfId="113" xr:uid="{C15CD4DF-1949-42C1-9720-6D1D8B6F23CF}"/>
    <cellStyle name="Normal 23 7 3 12 6 4 2 9 4 2" xfId="118" xr:uid="{866E56F4-80A9-4838-89CC-96CEA24602DD}"/>
    <cellStyle name="Normal 23 7 3 12 6 4 2 9 4 2 2" xfId="123" xr:uid="{87DC5FE0-24D4-44FC-93FB-904017F50288}"/>
    <cellStyle name="Normal 23 7 3 12 6 4 2 9 4 2 2 10" xfId="194" xr:uid="{F64803D7-4B3D-4140-B875-0DD48AD53BD3}"/>
    <cellStyle name="Normal 23 7 3 12 6 4 2 9 4 2 2 11" xfId="199" xr:uid="{46354D8A-7F92-4B64-A473-D5CC32BEA625}"/>
    <cellStyle name="Normal 23 7 3 12 6 4 2 9 4 2 2 2" xfId="154" xr:uid="{B7FBC19B-9474-437C-97E6-356FDA172A5B}"/>
    <cellStyle name="Normal 23 7 3 12 6 4 2 9 4 2 2 3" xfId="159" xr:uid="{9EBB1264-0B32-4418-BBB8-07FE8351C4B3}"/>
    <cellStyle name="Normal 23 7 3 12 6 4 2 9 4 2 2 4" xfId="164" xr:uid="{4D1F8D72-254F-410A-8799-C617047F6F54}"/>
    <cellStyle name="Normal 23 7 3 12 6 4 2 9 4 2 2 5" xfId="169" xr:uid="{1188D7B4-7070-4C6C-8AFF-247C45708C23}"/>
    <cellStyle name="Normal 23 7 3 12 6 4 2 9 4 2 2 6" xfId="174" xr:uid="{A4EC9D47-802A-4E8A-8420-21D9DC76B0DE}"/>
    <cellStyle name="Normal 23 7 3 12 6 4 2 9 4 2 2 7" xfId="179" xr:uid="{5AD8E129-81F9-41B8-864F-FBD21307D1BD}"/>
    <cellStyle name="Normal 23 7 3 12 6 4 2 9 4 2 2 8" xfId="184" xr:uid="{26315AA0-32BC-468F-A6A9-15A7962CD1C8}"/>
    <cellStyle name="Normal 23 7 3 12 6 4 2 9 4 2 2 9" xfId="189" xr:uid="{00D2B44A-1529-4598-9828-77B3A55AAFC3}"/>
    <cellStyle name="Normal 23 7 3 12 6 4 2 9 4 2 3" xfId="129" xr:uid="{C6D0E4B6-83E0-4AF5-9B33-477BE2B488B0}"/>
    <cellStyle name="Normal 23 7 3 12 6 4 2 9 4 2 3 10" xfId="246" xr:uid="{FAD08536-DD79-4F7B-9142-653EF63BF579}"/>
    <cellStyle name="Normal 23 7 3 12 6 4 2 9 4 2 3 11" xfId="252" xr:uid="{F0576348-BF6E-4D33-92BB-93332DF44CCF}"/>
    <cellStyle name="Normal 23 7 3 12 6 4 2 9 4 2 3 12" xfId="258" xr:uid="{56C2082E-2074-4B86-8ABE-B0ED081499F4}"/>
    <cellStyle name="Normal 23 7 3 12 6 4 2 9 4 2 3 13" xfId="264" xr:uid="{1D78A814-C86F-4EBA-B6E8-5F0CAC9D717E}"/>
    <cellStyle name="Normal 23 7 3 12 6 4 2 9 4 2 3 14" xfId="271" xr:uid="{B5B346F2-0A73-4007-8547-760244D11145}"/>
    <cellStyle name="Normal 23 7 3 12 6 4 2 9 4 2 3 15" xfId="278" xr:uid="{961BD501-5EE6-4891-8114-55ABC798134D}"/>
    <cellStyle name="Normal 23 7 3 12 6 4 2 9 4 2 3 16" xfId="285" xr:uid="{484FC697-57B8-49CB-9871-238BC927B610}"/>
    <cellStyle name="Normal 23 7 3 12 6 4 2 9 4 2 3 17" xfId="292" xr:uid="{903FE04C-9676-4DA7-85C7-DAF91E2E3E1D}"/>
    <cellStyle name="Normal 23 7 3 12 6 4 2 9 4 2 3 18" xfId="299" xr:uid="{28C20200-6278-4738-ACAC-7F017A043023}"/>
    <cellStyle name="Normal 23 7 3 12 6 4 2 9 4 2 3 19" xfId="306" xr:uid="{2F6A43FB-3FED-42C1-A0BF-A911ED9BE162}"/>
    <cellStyle name="Normal 23 7 3 12 6 4 2 9 4 2 3 2" xfId="205" xr:uid="{AD7CBA2E-6CF8-4B73-AAA2-3ABB336C7D8E}"/>
    <cellStyle name="Normal 23 7 3 12 6 4 2 9 4 2 3 20" xfId="313" xr:uid="{71F90B78-A1E7-4713-AFCC-6C8B99864879}"/>
    <cellStyle name="Normal 23 7 3 12 6 4 2 9 4 2 3 21" xfId="320" xr:uid="{67D432C4-3849-4BDF-9B6C-8064ABC41D7A}"/>
    <cellStyle name="Normal 23 7 3 12 6 4 2 9 4 2 3 22" xfId="327" xr:uid="{83BD90D2-8824-43F9-A0FC-100BB9791B0E}"/>
    <cellStyle name="Normal 23 7 3 12 6 4 2 9 4 2 3 23" xfId="334" xr:uid="{65638BD2-07A3-4275-A67B-54547BA810BA}"/>
    <cellStyle name="Normal 23 7 3 12 6 4 2 9 4 2 3 24" xfId="341" xr:uid="{A2ADB16D-736A-4EB9-B882-36C863749A8C}"/>
    <cellStyle name="Normal 23 7 3 12 6 4 2 9 4 2 3 25" xfId="348" xr:uid="{8C6049C4-86B3-447D-BF6D-315616036D75}"/>
    <cellStyle name="Normal 23 7 3 12 6 4 2 9 4 2 3 26" xfId="355" xr:uid="{E0161FE9-C011-4124-9DEC-5A4832014B22}"/>
    <cellStyle name="Normal 23 7 3 12 6 4 2 9 4 2 3 27" xfId="362" xr:uid="{D62C734D-0943-4587-A9E5-4159C2A80CC8}"/>
    <cellStyle name="Normal 23 7 3 12 6 4 2 9 4 2 3 28" xfId="370" xr:uid="{B201C2DB-14B2-47AD-8F28-3555A07CBCA0}"/>
    <cellStyle name="Normal 23 7 3 12 6 4 2 9 4 2 3 29" xfId="377" xr:uid="{2FE4AF02-DDCE-4935-A074-60860EF9A966}"/>
    <cellStyle name="Normal 23 7 3 12 6 4 2 9 4 2 3 3" xfId="210" xr:uid="{FC4BEC45-6BF2-4564-AC14-D3DEB0208698}"/>
    <cellStyle name="Normal 23 7 3 12 6 4 2 9 4 2 3 30" xfId="384" xr:uid="{184FE806-34AB-46CE-BB74-2487AA849079}"/>
    <cellStyle name="Normal 23 7 3 12 6 4 2 9 4 2 3 31" xfId="391" xr:uid="{356AFBC6-4B19-4977-A926-CBC749E6057B}"/>
    <cellStyle name="Normal 23 7 3 12 6 4 2 9 4 2 3 32" xfId="398" xr:uid="{DE3C6BFE-8332-4FC3-9F5C-B714AA188BE8}"/>
    <cellStyle name="Normal 23 7 3 12 6 4 2 9 4 2 3 33" xfId="405" xr:uid="{268F65A5-9C3A-4095-83BF-A73846812AC9}"/>
    <cellStyle name="Normal 23 7 3 12 6 4 2 9 4 2 3 34" xfId="412" xr:uid="{0CA44CBB-A255-49DA-8D21-4F318D0040E7}"/>
    <cellStyle name="Normal 23 7 3 12 6 4 2 9 4 2 3 35" xfId="419" xr:uid="{FC6858D5-E644-497A-B234-EF13035DB19F}"/>
    <cellStyle name="Normal 23 7 3 12 6 4 2 9 4 2 3 36" xfId="426" xr:uid="{81EFD4B1-CA58-4330-BC91-77EE452ABF4B}"/>
    <cellStyle name="Normal 23 7 3 12 6 4 2 9 4 2 3 37" xfId="433" xr:uid="{6170626F-EC11-4FB2-BF07-FFF59DA26138}"/>
    <cellStyle name="Normal 23 7 3 12 6 4 2 9 4 2 3 38" xfId="440" xr:uid="{C1D9C425-688E-4AD2-AF47-7F7AD50E0B3F}"/>
    <cellStyle name="Normal 23 7 3 12 6 4 2 9 4 2 3 39" xfId="447" xr:uid="{4B3A057D-47E8-4A56-9BA0-B41A7B6FE98D}"/>
    <cellStyle name="Normal 23 7 3 12 6 4 2 9 4 2 3 4" xfId="215" xr:uid="{9C977E18-DD5F-4CF2-8EA4-CDC75815A8A2}"/>
    <cellStyle name="Normal 23 7 3 12 6 4 2 9 4 2 3 40" xfId="454" xr:uid="{5B790E3E-7305-42E8-AC34-32D06CE20FAE}"/>
    <cellStyle name="Normal 23 7 3 12 6 4 2 9 4 2 3 41" xfId="461" xr:uid="{ED5F6BCB-CC81-4F84-A0E6-D24EB0DD0A0E}"/>
    <cellStyle name="Normal 23 7 3 12 6 4 2 9 4 2 3 42" xfId="468" xr:uid="{E94E8B1D-09B9-4D62-BCAF-CA8DCC77AF35}"/>
    <cellStyle name="Normal 23 7 3 12 6 4 2 9 4 2 3 43" xfId="475" xr:uid="{B0D7278C-F32F-4CA8-B089-8C1287D0C986}"/>
    <cellStyle name="Normal 23 7 3 12 6 4 2 9 4 2 3 44" xfId="482" xr:uid="{7B93034B-DB2E-4376-B3EC-74A7266DA57A}"/>
    <cellStyle name="Normal 23 7 3 12 6 4 2 9 4 2 3 45" xfId="489" xr:uid="{FFF03C73-C186-4290-91B7-3CB6A0999749}"/>
    <cellStyle name="Normal 23 7 3 12 6 4 2 9 4 2 3 46" xfId="496" xr:uid="{A4E7594E-0F2A-45D2-B277-DCF0D786AE1F}"/>
    <cellStyle name="Normal 23 7 3 12 6 4 2 9 4 2 3 47" xfId="503" xr:uid="{E669DEC5-3147-4C1C-B0AA-00FF081E69C5}"/>
    <cellStyle name="Normal 23 7 3 12 6 4 2 9 4 2 3 48" xfId="510" xr:uid="{5A177FB7-FC14-4939-B0D8-42B9B71E25F9}"/>
    <cellStyle name="Normal 23 7 3 12 6 4 2 9 4 2 3 49" xfId="517" xr:uid="{0A315D5F-8992-4F73-AC22-742859915D33}"/>
    <cellStyle name="Normal 23 7 3 12 6 4 2 9 4 2 3 5" xfId="220" xr:uid="{79A4FA96-D67A-4F8E-ADEB-C67AA7E0E7DD}"/>
    <cellStyle name="Normal 23 7 3 12 6 4 2 9 4 2 3 50" xfId="524" xr:uid="{8C62D38C-AF3B-41A1-BCF1-6EC5AA3BF801}"/>
    <cellStyle name="Normal 23 7 3 12 6 4 2 9 4 2 3 51" xfId="531" xr:uid="{CBDC565B-F176-4B73-AF7E-EC99496B011C}"/>
    <cellStyle name="Normal 23 7 3 12 6 4 2 9 4 2 3 52" xfId="538" xr:uid="{86B72065-4C68-482F-895F-CFF3D1E9FCAF}"/>
    <cellStyle name="Normal 23 7 3 12 6 4 2 9 4 2 3 53" xfId="545" xr:uid="{B9AE1629-2A62-46F5-BA74-53E834A56D94}"/>
    <cellStyle name="Normal 23 7 3 12 6 4 2 9 4 2 3 54" xfId="552" xr:uid="{A5F7227D-70F1-4A52-9D91-934AC78C0076}"/>
    <cellStyle name="Normal 23 7 3 12 6 4 2 9 4 2 3 55" xfId="559" xr:uid="{D47117D8-0AB0-4F1D-8071-4B6DC7CA6A71}"/>
    <cellStyle name="Normal 23 7 3 12 6 4 2 9 4 2 3 56" xfId="566" xr:uid="{6020CB1E-6F8B-49B4-969C-BBB66F104128}"/>
    <cellStyle name="Normal 23 7 3 12 6 4 2 9 4 2 3 57" xfId="573" xr:uid="{B12666E1-9AE9-488F-B918-D19767389172}"/>
    <cellStyle name="Normal 23 7 3 12 6 4 2 9 4 2 3 58" xfId="580" xr:uid="{FBBF3B7D-38B1-49F8-BE37-CC2A54025FE4}"/>
    <cellStyle name="Normal 23 7 3 12 6 4 2 9 4 2 3 59" xfId="587" xr:uid="{2BA749BB-B4BF-41C1-885B-29B740BDDBED}"/>
    <cellStyle name="Normal 23 7 3 12 6 4 2 9 4 2 3 6" xfId="225" xr:uid="{A680E5B1-F6C8-4B35-ACAC-8A38E3D8CA0E}"/>
    <cellStyle name="Normal 23 7 3 12 6 4 2 9 4 2 3 60" xfId="594" xr:uid="{25036799-A81E-4F7B-9C14-196AED5D0F17}"/>
    <cellStyle name="Normal 23 7 3 12 6 4 2 9 4 2 3 61" xfId="603" xr:uid="{EEE2B92A-D284-4A75-95CE-910B44B30E9E}"/>
    <cellStyle name="Normal 23 7 3 12 6 4 2 9 4 2 3 62" xfId="610" xr:uid="{8590596E-5DD7-4BC4-A96F-20C04C41DC6A}"/>
    <cellStyle name="Normal 23 7 3 12 6 4 2 9 4 2 3 63" xfId="617" xr:uid="{7FA8B341-E965-476B-A009-B25E7DB8CE0E}"/>
    <cellStyle name="Normal 23 7 3 12 6 4 2 9 4 2 3 64" xfId="624" xr:uid="{0FED0455-2598-4C7E-B37A-16D07B400A4F}"/>
    <cellStyle name="Normal 23 7 3 12 6 4 2 9 4 2 3 7" xfId="230" xr:uid="{7970D1C6-42EF-49F4-8EAE-A49600587BF2}"/>
    <cellStyle name="Normal 23 7 3 12 6 4 2 9 4 2 3 8" xfId="235" xr:uid="{836B109D-F277-4D6C-B5E1-336789004E0A}"/>
    <cellStyle name="Normal 23 7 3 12 6 4 2 9 4 2 3 9" xfId="240" xr:uid="{FDB1ACCD-3D85-474B-BFF0-6FF7A9C11DD2}"/>
    <cellStyle name="Normal 23 7 3 12 6 4 2 9 4 2 4" xfId="134" xr:uid="{CB7B2496-47A6-4E00-99A9-9EA78C682DA1}"/>
    <cellStyle name="Normal 23 7 3 12 6 4 2 9 4 2 5" xfId="139" xr:uid="{1AB3FCB9-D02B-4974-A4B2-80CA85B1E9FC}"/>
    <cellStyle name="Normal 23 7 3 12 6 4 2 9 4 2 6" xfId="144" xr:uid="{39879CDA-FE07-4D72-9AD9-984734E668DE}"/>
    <cellStyle name="Normal 23 7 3 12 6 4 2 9 4 2 7" xfId="149" xr:uid="{44D258A0-1626-43FF-B10D-64D913F2CD2F}"/>
    <cellStyle name="Normal 23 7 3 12 6 5" xfId="79" xr:uid="{AF38089E-B2DC-4955-8256-F7C6B7A1DEE5}"/>
    <cellStyle name="Normal 23 7 3 12 7" xfId="61" xr:uid="{55F1A538-B6D3-4CE2-85CF-CC5BEEBD5A2E}"/>
    <cellStyle name="Normal 23 7 3 12 8" xfId="64" xr:uid="{4F4EA74E-C0D1-4802-B183-3CD3577E0E44}"/>
    <cellStyle name="Normal 23 7 3 12 9" xfId="66" xr:uid="{0542B879-52A4-4EF5-AD73-B04E76FD914E}"/>
    <cellStyle name="Normal 23 7 3 13" xfId="23" xr:uid="{00000000-0005-0000-0000-000018000000}"/>
    <cellStyle name="Normal 23 7 3 14" xfId="24" xr:uid="{00000000-0005-0000-0000-000019000000}"/>
    <cellStyle name="Normal 23 7 3 15" xfId="25" xr:uid="{00000000-0005-0000-0000-00001A000000}"/>
    <cellStyle name="Normal 23 7 3 16" xfId="26" xr:uid="{00000000-0005-0000-0000-00001B000000}"/>
    <cellStyle name="Normal 23 7 3 17" xfId="27" xr:uid="{00000000-0005-0000-0000-00001C000000}"/>
    <cellStyle name="Normal 23 7 3 17 2" xfId="50" xr:uid="{90049947-F61A-4290-9AAE-83B423EA9C17}"/>
    <cellStyle name="Normal 23 7 3 17 3" xfId="52" xr:uid="{DC7D9ACD-98FA-4448-92DC-2B0B69FA7DF9}"/>
    <cellStyle name="Normal 23 7 3 18" xfId="37" xr:uid="{00000000-0005-0000-0000-00001D000000}"/>
    <cellStyle name="Normal 23 7 3 2" xfId="12" xr:uid="{00000000-0005-0000-0000-00001E000000}"/>
    <cellStyle name="Normal 23 7 3 2 2" xfId="38" xr:uid="{00000000-0005-0000-0000-00001F000000}"/>
    <cellStyle name="Normal 23 7 3 2 3" xfId="49" xr:uid="{EF257BD4-1062-4F00-AE6B-8C3A51B54122}"/>
    <cellStyle name="Normal 23 7 3 2 3 10" xfId="71" xr:uid="{FF9A0874-BAA8-4379-8EC6-B62791CFD928}"/>
    <cellStyle name="Normal 23 7 3 2 3 2" xfId="54" xr:uid="{1DBD61BD-76AD-4B93-988F-0548D956AE9A}"/>
    <cellStyle name="Normal 23 7 3 2 3 3" xfId="56" xr:uid="{1148CB06-A874-4834-98D3-ED13C8904600}"/>
    <cellStyle name="Normal 23 7 3 2 3 4" xfId="58" xr:uid="{967A260D-4851-4FE0-9E52-A9075C57B9A8}"/>
    <cellStyle name="Normal 23 7 3 2 3 5" xfId="60" xr:uid="{0FDA7CAE-9620-4CBA-968D-2710A24223E8}"/>
    <cellStyle name="Normal 23 7 3 2 3 5 2" xfId="73" xr:uid="{D96AB1D6-731D-43C2-BFFF-6F69D30DBA0C}"/>
    <cellStyle name="Normal 23 7 3 2 3 5 3" xfId="76" xr:uid="{9899F128-AE8B-4810-B510-9FD1BD7DD7B2}"/>
    <cellStyle name="Normal 23 7 3 2 3 5 4" xfId="78" xr:uid="{6D63D3AC-1193-4D22-89EF-7210D34542E1}"/>
    <cellStyle name="Normal 23 7 3 2 3 5 4 2" xfId="82" xr:uid="{23E8F163-83CF-4F4A-866E-5EC80606B0F9}"/>
    <cellStyle name="Normal 23 7 3 2 3 5 4 2 2" xfId="84" xr:uid="{58A33D00-5FDD-4190-BDD9-01C2DB558E6F}"/>
    <cellStyle name="Normal 23 7 3 2 3 5 4 2 3" xfId="86" xr:uid="{6C06EF45-6DC1-415D-9BBF-536D604390E2}"/>
    <cellStyle name="Normal 23 7 3 2 3 5 4 2 4" xfId="88" xr:uid="{96A2B075-13AD-406B-8FF3-B89F1FE60E8E}"/>
    <cellStyle name="Normal 23 7 3 2 3 5 4 2 5" xfId="90" xr:uid="{D350890A-E140-4F8B-8849-0DD6483F8C90}"/>
    <cellStyle name="Normal 23 7 3 2 3 5 4 2 6" xfId="92" xr:uid="{99FA22F2-917D-484B-BC01-F682B4DCE8A8}"/>
    <cellStyle name="Normal 23 7 3 2 3 5 4 2 7" xfId="94" xr:uid="{43EBE773-EE55-44D2-B973-878B9B5DE2BD}"/>
    <cellStyle name="Normal 23 7 3 2 3 5 4 2 8" xfId="98" xr:uid="{F6FD224D-F546-4018-8D0D-B6B9EF68F886}"/>
    <cellStyle name="Normal 23 7 3 2 3 5 4 2 9" xfId="102" xr:uid="{B5ABA719-4215-43C7-BEF6-825979B76FE9}"/>
    <cellStyle name="Normal 23 7 3 2 3 5 4 2 9 2" xfId="106" xr:uid="{D6594F2C-272E-404D-98A7-CAB917459D78}"/>
    <cellStyle name="Normal 23 7 3 2 3 5 4 2 9 2 2" xfId="111" xr:uid="{BFC8667E-57A8-42D2-A0D9-19D00A77941A}"/>
    <cellStyle name="Normal 23 7 3 2 3 5 4 2 9 2 3" xfId="116" xr:uid="{339F559B-13FC-4BC3-B885-7493F8ACAC73}"/>
    <cellStyle name="Normal 23 7 3 2 3 5 4 2 9 2 3 2" xfId="121" xr:uid="{E1E248B1-8626-4BDA-A286-995AF7AD084C}"/>
    <cellStyle name="Normal 23 7 3 2 3 5 4 2 9 2 3 2 2" xfId="126" xr:uid="{2C8D6277-7864-4B0D-B86A-BB4698C4C2BF}"/>
    <cellStyle name="Normal 23 7 3 2 3 5 4 2 9 2 3 2 2 10" xfId="196" xr:uid="{13F647CC-45DD-41F1-8601-CCBB867A2D2A}"/>
    <cellStyle name="Normal 23 7 3 2 3 5 4 2 9 2 3 2 2 11" xfId="201" xr:uid="{C71F14EF-7F5C-4418-969C-AD95AE4629F9}"/>
    <cellStyle name="Normal 23 7 3 2 3 5 4 2 9 2 3 2 2 2" xfId="156" xr:uid="{B1069613-119B-48BF-8FF2-AF236763C01D}"/>
    <cellStyle name="Normal 23 7 3 2 3 5 4 2 9 2 3 2 2 3" xfId="161" xr:uid="{BA03853D-710B-4CCF-ACAE-191C4691663A}"/>
    <cellStyle name="Normal 23 7 3 2 3 5 4 2 9 2 3 2 2 4" xfId="166" xr:uid="{62816666-9088-4640-A05C-B6F8757E673F}"/>
    <cellStyle name="Normal 23 7 3 2 3 5 4 2 9 2 3 2 2 5" xfId="171" xr:uid="{A77E0DD1-5686-4BC4-84F0-1D7BC311773E}"/>
    <cellStyle name="Normal 23 7 3 2 3 5 4 2 9 2 3 2 2 6" xfId="176" xr:uid="{A82A8669-0735-4A60-9709-79E659FFB41B}"/>
    <cellStyle name="Normal 23 7 3 2 3 5 4 2 9 2 3 2 2 7" xfId="181" xr:uid="{166C46F6-3621-42CD-A798-3DB3E6DBAB0C}"/>
    <cellStyle name="Normal 23 7 3 2 3 5 4 2 9 2 3 2 2 8" xfId="186" xr:uid="{3749550F-7A4E-42BE-B903-72A051FA5F0F}"/>
    <cellStyle name="Normal 23 7 3 2 3 5 4 2 9 2 3 2 2 9" xfId="191" xr:uid="{CE794C64-641B-44B9-B593-B91028CFCCED}"/>
    <cellStyle name="Normal 23 7 3 2 3 5 4 2 9 2 3 2 3" xfId="132" xr:uid="{E6980C55-2A57-4A26-BB92-F38C65F93FB8}"/>
    <cellStyle name="Normal 23 7 3 2 3 5 4 2 9 2 3 2 3 10" xfId="250" xr:uid="{AC8298D4-1F8E-46A7-AE91-FCA2064CAFCE}"/>
    <cellStyle name="Normal 23 7 3 2 3 5 4 2 9 2 3 2 3 11" xfId="256" xr:uid="{B102D392-0DE4-4625-857E-D302962BD1F2}"/>
    <cellStyle name="Normal 23 7 3 2 3 5 4 2 9 2 3 2 3 12" xfId="262" xr:uid="{159C4FA6-BA56-402B-9739-0B9E37E06E77}"/>
    <cellStyle name="Normal 23 7 3 2 3 5 4 2 9 2 3 2 3 13" xfId="269" xr:uid="{E03EE5A2-5F2D-4CB7-9316-E0A5AB76CA83}"/>
    <cellStyle name="Normal 23 7 3 2 3 5 4 2 9 2 3 2 3 14" xfId="276" xr:uid="{EE2A9479-9C9D-4035-AAA1-88EE923C329E}"/>
    <cellStyle name="Normal 23 7 3 2 3 5 4 2 9 2 3 2 3 15" xfId="283" xr:uid="{89666F46-8274-4D5A-94BB-C3727ED9A0B7}"/>
    <cellStyle name="Normal 23 7 3 2 3 5 4 2 9 2 3 2 3 16" xfId="290" xr:uid="{D89F441E-4D94-428D-9523-3CCFA4A9AEF0}"/>
    <cellStyle name="Normal 23 7 3 2 3 5 4 2 9 2 3 2 3 17" xfId="297" xr:uid="{01E88CB9-4BE2-4CD1-BB46-1C39E4D75069}"/>
    <cellStyle name="Normal 23 7 3 2 3 5 4 2 9 2 3 2 3 18" xfId="304" xr:uid="{73C42D9D-4C9D-4B18-A0A6-E6AE0F7AAAC9}"/>
    <cellStyle name="Normal 23 7 3 2 3 5 4 2 9 2 3 2 3 19" xfId="311" xr:uid="{797A85D5-44C8-4C3C-B7B5-7AC8578B18AD}"/>
    <cellStyle name="Normal 23 7 3 2 3 5 4 2 9 2 3 2 3 2" xfId="208" xr:uid="{0FCEF2E9-1D16-45BF-946D-E3E4B62E3B40}"/>
    <cellStyle name="Normal 23 7 3 2 3 5 4 2 9 2 3 2 3 20" xfId="318" xr:uid="{E647D67A-A600-475A-9CA2-F837EEAC987E}"/>
    <cellStyle name="Normal 23 7 3 2 3 5 4 2 9 2 3 2 3 21" xfId="325" xr:uid="{1FD45390-172B-41B8-B98E-0E3E44F94A11}"/>
    <cellStyle name="Normal 23 7 3 2 3 5 4 2 9 2 3 2 3 22" xfId="332" xr:uid="{48F96857-F24E-417A-8435-1E76DE79F87A}"/>
    <cellStyle name="Normal 23 7 3 2 3 5 4 2 9 2 3 2 3 23" xfId="339" xr:uid="{5A26B9F2-F5C7-4F37-B546-900BF8C69B6C}"/>
    <cellStyle name="Normal 23 7 3 2 3 5 4 2 9 2 3 2 3 24" xfId="346" xr:uid="{206E70C2-056E-4A83-B89E-3125CB677951}"/>
    <cellStyle name="Normal 23 7 3 2 3 5 4 2 9 2 3 2 3 25" xfId="353" xr:uid="{EC04E52D-6B76-4A99-935D-CA4509D154DF}"/>
    <cellStyle name="Normal 23 7 3 2 3 5 4 2 9 2 3 2 3 26" xfId="360" xr:uid="{478531F0-E9B2-43CD-9AEE-5D87D969DE20}"/>
    <cellStyle name="Normal 23 7 3 2 3 5 4 2 9 2 3 2 3 27" xfId="367" xr:uid="{C5C22BB5-5E1C-410D-B4AE-F213C6108CCC}"/>
    <cellStyle name="Normal 23 7 3 2 3 5 4 2 9 2 3 2 3 28" xfId="375" xr:uid="{8A4CE623-6278-4DF7-9FF7-0553C62DED8A}"/>
    <cellStyle name="Normal 23 7 3 2 3 5 4 2 9 2 3 2 3 29" xfId="382" xr:uid="{41A394DC-9470-4272-B67A-BF427C511E81}"/>
    <cellStyle name="Normal 23 7 3 2 3 5 4 2 9 2 3 2 3 3" xfId="213" xr:uid="{C22A0C36-9339-4EB5-BCB4-7EF5684A743A}"/>
    <cellStyle name="Normal 23 7 3 2 3 5 4 2 9 2 3 2 3 30" xfId="389" xr:uid="{520DE790-7C76-4C6B-8649-2B02CF031BB4}"/>
    <cellStyle name="Normal 23 7 3 2 3 5 4 2 9 2 3 2 3 31" xfId="396" xr:uid="{ECD51CBD-44EA-4527-8641-14F4DB38A1EB}"/>
    <cellStyle name="Normal 23 7 3 2 3 5 4 2 9 2 3 2 3 32" xfId="403" xr:uid="{7688ECEB-0772-4AE6-9129-E4F3762E8148}"/>
    <cellStyle name="Normal 23 7 3 2 3 5 4 2 9 2 3 2 3 33" xfId="410" xr:uid="{F21646B3-8A32-40E6-BF09-76604286C5D3}"/>
    <cellStyle name="Normal 23 7 3 2 3 5 4 2 9 2 3 2 3 34" xfId="417" xr:uid="{8E931D4F-FFA8-4D7B-BF2E-7AA350AFB97A}"/>
    <cellStyle name="Normal 23 7 3 2 3 5 4 2 9 2 3 2 3 35" xfId="424" xr:uid="{7394F6A2-F7A5-4086-B134-BF8994F5DB99}"/>
    <cellStyle name="Normal 23 7 3 2 3 5 4 2 9 2 3 2 3 36" xfId="431" xr:uid="{ABE6A597-F84A-4859-BD8D-E33BD88D91E8}"/>
    <cellStyle name="Normal 23 7 3 2 3 5 4 2 9 2 3 2 3 37" xfId="438" xr:uid="{1A93147E-99E1-49D1-9D4E-9C4751E71149}"/>
    <cellStyle name="Normal 23 7 3 2 3 5 4 2 9 2 3 2 3 38" xfId="445" xr:uid="{B657060B-55F8-44E1-B9CA-527D58B425A4}"/>
    <cellStyle name="Normal 23 7 3 2 3 5 4 2 9 2 3 2 3 39" xfId="452" xr:uid="{59D3EAA4-F2E6-49E1-BE98-723D12A0C9D4}"/>
    <cellStyle name="Normal 23 7 3 2 3 5 4 2 9 2 3 2 3 4" xfId="218" xr:uid="{49523E2E-49E3-4657-9359-5BC9D123C984}"/>
    <cellStyle name="Normal 23 7 3 2 3 5 4 2 9 2 3 2 3 40" xfId="459" xr:uid="{C526A0D2-73E7-4A5D-9CFE-CE82B2F34678}"/>
    <cellStyle name="Normal 23 7 3 2 3 5 4 2 9 2 3 2 3 41" xfId="466" xr:uid="{27317EB2-DBDF-4801-AFFD-4904ED3080BD}"/>
    <cellStyle name="Normal 23 7 3 2 3 5 4 2 9 2 3 2 3 42" xfId="473" xr:uid="{6CD6B841-2239-48C6-89F5-E5006B66ED67}"/>
    <cellStyle name="Normal 23 7 3 2 3 5 4 2 9 2 3 2 3 43" xfId="480" xr:uid="{91CD589C-3E1D-4035-94DD-2DB4AA96E20F}"/>
    <cellStyle name="Normal 23 7 3 2 3 5 4 2 9 2 3 2 3 44" xfId="487" xr:uid="{A4C59E7A-EF02-401B-B173-C419156FC910}"/>
    <cellStyle name="Normal 23 7 3 2 3 5 4 2 9 2 3 2 3 45" xfId="494" xr:uid="{43D677EB-2C45-4483-A7A4-2230442AA417}"/>
    <cellStyle name="Normal 23 7 3 2 3 5 4 2 9 2 3 2 3 46" xfId="501" xr:uid="{FDD23BCB-7912-406B-B8E8-24EAE503AF33}"/>
    <cellStyle name="Normal 23 7 3 2 3 5 4 2 9 2 3 2 3 47" xfId="508" xr:uid="{AA62C543-44AA-4281-81A6-3ACA3772E052}"/>
    <cellStyle name="Normal 23 7 3 2 3 5 4 2 9 2 3 2 3 48" xfId="515" xr:uid="{196A0413-3654-4966-AD21-3A0D5A54778E}"/>
    <cellStyle name="Normal 23 7 3 2 3 5 4 2 9 2 3 2 3 49" xfId="522" xr:uid="{00E0EF31-379A-49F6-A3E9-B758C04E4A3C}"/>
    <cellStyle name="Normal 23 7 3 2 3 5 4 2 9 2 3 2 3 5" xfId="223" xr:uid="{1D8E5964-0513-496B-9728-E337891F4CB7}"/>
    <cellStyle name="Normal 23 7 3 2 3 5 4 2 9 2 3 2 3 50" xfId="529" xr:uid="{60C7D735-2B0B-4FDF-AECA-4F19EA05EA44}"/>
    <cellStyle name="Normal 23 7 3 2 3 5 4 2 9 2 3 2 3 51" xfId="536" xr:uid="{0E25B7B5-2D06-49A9-8070-DF20670F5C5B}"/>
    <cellStyle name="Normal 23 7 3 2 3 5 4 2 9 2 3 2 3 52" xfId="543" xr:uid="{A5240BBF-9BA1-4984-A265-64B5027696F8}"/>
    <cellStyle name="Normal 23 7 3 2 3 5 4 2 9 2 3 2 3 53" xfId="550" xr:uid="{AE5E60CB-AF5B-4F56-9634-7B26D25DC60E}"/>
    <cellStyle name="Normal 23 7 3 2 3 5 4 2 9 2 3 2 3 54" xfId="557" xr:uid="{9FF07199-5646-4881-A4FB-B37C1E0656C2}"/>
    <cellStyle name="Normal 23 7 3 2 3 5 4 2 9 2 3 2 3 55" xfId="564" xr:uid="{CD8F6C31-F519-4C06-B44F-10FAB4BD26CA}"/>
    <cellStyle name="Normal 23 7 3 2 3 5 4 2 9 2 3 2 3 56" xfId="571" xr:uid="{BAC76BE3-DF24-477D-A919-BB3EF7D08D1F}"/>
    <cellStyle name="Normal 23 7 3 2 3 5 4 2 9 2 3 2 3 57" xfId="578" xr:uid="{78D269AB-5D9C-4616-902B-C5E6973AE4A9}"/>
    <cellStyle name="Normal 23 7 3 2 3 5 4 2 9 2 3 2 3 58" xfId="585" xr:uid="{B113FA74-4FF2-483C-9E7D-9C966C630BCA}"/>
    <cellStyle name="Normal 23 7 3 2 3 5 4 2 9 2 3 2 3 59" xfId="592" xr:uid="{B300DA72-9233-49BB-B067-2F3668B41FE5}"/>
    <cellStyle name="Normal 23 7 3 2 3 5 4 2 9 2 3 2 3 6" xfId="228" xr:uid="{2F9D34DC-6C77-44D2-8D17-389B2C5A8AE7}"/>
    <cellStyle name="Normal 23 7 3 2 3 5 4 2 9 2 3 2 3 60" xfId="599" xr:uid="{36177188-712A-4C80-A229-42BCEB94FE32}"/>
    <cellStyle name="Normal 23 7 3 2 3 5 4 2 9 2 3 2 3 61" xfId="608" xr:uid="{7CF91C4A-2B91-46D3-8BC3-4E252A2E503A}"/>
    <cellStyle name="Normal 23 7 3 2 3 5 4 2 9 2 3 2 3 62" xfId="615" xr:uid="{F6F32483-A353-4204-AE75-08659FFA0239}"/>
    <cellStyle name="Normal 23 7 3 2 3 5 4 2 9 2 3 2 3 63" xfId="622" xr:uid="{321F80F6-E297-4489-A042-022516697641}"/>
    <cellStyle name="Normal 23 7 3 2 3 5 4 2 9 2 3 2 3 64" xfId="629" xr:uid="{CFE8CDB6-A633-4C79-AB56-90079F965F3E}"/>
    <cellStyle name="Normal 23 7 3 2 3 5 4 2 9 2 3 2 3 7" xfId="233" xr:uid="{D01BD3BC-3FF5-4438-A648-6231D86897FD}"/>
    <cellStyle name="Normal 23 7 3 2 3 5 4 2 9 2 3 2 3 8" xfId="238" xr:uid="{F5FB057A-EAA8-4553-8A3B-2A2E44672459}"/>
    <cellStyle name="Normal 23 7 3 2 3 5 4 2 9 2 3 2 3 9" xfId="244" xr:uid="{EBE0941B-C2A7-410A-8B8B-E6B2045335EE}"/>
    <cellStyle name="Normal 23 7 3 2 3 5 4 2 9 2 3 2 4" xfId="137" xr:uid="{227894F8-68E4-4706-8CAE-BAD21F913BD2}"/>
    <cellStyle name="Normal 23 7 3 2 3 5 4 2 9 2 3 2 5" xfId="142" xr:uid="{59A72265-9241-43C6-9303-2F980EFE622E}"/>
    <cellStyle name="Normal 23 7 3 2 3 5 4 2 9 2 3 2 6" xfId="147" xr:uid="{0B34A0B4-D223-4B86-B970-D59380AB78E6}"/>
    <cellStyle name="Normal 23 7 3 2 3 5 4 2 9 2 3 2 7" xfId="152" xr:uid="{D9FA4292-A616-43F2-9434-47B37B6063DA}"/>
    <cellStyle name="Normal 23 7 3 2 3 5 5" xfId="80" xr:uid="{7787AC48-7116-4520-9ED9-A162113A7B48}"/>
    <cellStyle name="Normal 23 7 3 2 3 6" xfId="63" xr:uid="{2E215137-5616-4B0D-840E-1FB41F6079B3}"/>
    <cellStyle name="Normal 23 7 3 2 3 7" xfId="65" xr:uid="{BA52AAF4-2C53-4AB1-B714-5A5CFC404EDE}"/>
    <cellStyle name="Normal 23 7 3 2 3 8" xfId="67" xr:uid="{5DFB4D20-D6ED-43B5-9C73-FD05834AB2DD}"/>
    <cellStyle name="Normal 23 7 3 2 3 9" xfId="69" xr:uid="{F5CB44AD-228B-4DCA-95A9-5D115018E9FF}"/>
    <cellStyle name="Normal 23 7 3 2 4" xfId="51" xr:uid="{DB7B968E-C55A-4CCA-8306-25EAF38769D3}"/>
    <cellStyle name="Normal 23 7 3 3" xfId="13" xr:uid="{00000000-0005-0000-0000-000020000000}"/>
    <cellStyle name="Normal 23 7 3 3 2" xfId="39" xr:uid="{00000000-0005-0000-0000-000021000000}"/>
    <cellStyle name="Normal 23 7 3 4" xfId="14" xr:uid="{00000000-0005-0000-0000-000022000000}"/>
    <cellStyle name="Normal 23 7 3 4 2" xfId="40" xr:uid="{00000000-0005-0000-0000-000023000000}"/>
    <cellStyle name="Normal 23 7 3 5" xfId="15" xr:uid="{00000000-0005-0000-0000-000024000000}"/>
    <cellStyle name="Normal 23 7 3 5 2" xfId="41" xr:uid="{00000000-0005-0000-0000-000025000000}"/>
    <cellStyle name="Normal 23 7 3 6" xfId="16" xr:uid="{00000000-0005-0000-0000-000026000000}"/>
    <cellStyle name="Normal 23 7 3 6 2" xfId="42" xr:uid="{00000000-0005-0000-0000-000027000000}"/>
    <cellStyle name="Normal 23 7 3 7" xfId="17" xr:uid="{00000000-0005-0000-0000-000028000000}"/>
    <cellStyle name="Normal 23 7 3 7 2" xfId="43" xr:uid="{00000000-0005-0000-0000-000029000000}"/>
    <cellStyle name="Normal 23 7 3 8" xfId="18" xr:uid="{00000000-0005-0000-0000-00002A000000}"/>
    <cellStyle name="Normal 23 7 3 8 2" xfId="44" xr:uid="{00000000-0005-0000-0000-00002B000000}"/>
    <cellStyle name="Normal 23 7 3 9" xfId="19" xr:uid="{00000000-0005-0000-0000-00002C000000}"/>
    <cellStyle name="Normal 23 7 3 9 2" xfId="45" xr:uid="{00000000-0005-0000-0000-00002D000000}"/>
    <cellStyle name="Normal 23 7 4" xfId="35" xr:uid="{00000000-0005-0000-0000-00002E000000}"/>
    <cellStyle name="Normal 23 8" xfId="28" xr:uid="{00000000-0005-0000-0000-00002F000000}"/>
    <cellStyle name="Normal 3 2 3 2 2 2 5 2 2 2 2 2" xfId="204" xr:uid="{FC438EEF-7560-4BD2-A1C0-83AF39B81760}"/>
    <cellStyle name="Normal 3 2 3 2 2 2 5 2 2 2 2 2 2" xfId="602" xr:uid="{C429CD45-B1AE-4F1A-80C3-32C28A2AC4F0}"/>
    <cellStyle name="Normal 8 2" xfId="7" xr:uid="{00000000-0005-0000-0000-000030000000}"/>
    <cellStyle name="Normal 8 2 2" xfId="33" xr:uid="{00000000-0005-0000-0000-000031000000}"/>
  </cellStyles>
  <dxfs count="65">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colors>
    <mruColors>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s://fiscal.treasury.gov/files/data-transparency/DAIMS-RSS-Diagram-FABS-v2.2.pdf" TargetMode="External"/><Relationship Id="rId3" Type="http://schemas.openxmlformats.org/officeDocument/2006/relationships/hyperlink" Target="https://fiscal.treasury.gov/files/data-transparency/DAIMS-RSS-Diagram-File-B-v2.2.pdf" TargetMode="External"/><Relationship Id="rId7"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hyperlink" Target="https://fiscal.treasury.gov/files/data-transparency/DAIMS-RSS-Diagram-File-A-v2.2.pdf" TargetMode="External"/><Relationship Id="rId6" Type="http://schemas.openxmlformats.org/officeDocument/2006/relationships/image" Target="../media/image4.jpg"/><Relationship Id="rId5" Type="http://schemas.openxmlformats.org/officeDocument/2006/relationships/hyperlink" Target="https://fiscal.treasury.gov/files/data-transparency/DAIMS-RSS-Diagram-File-C-v2.2.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8DED975D-CA33-46AE-8FE1-D940E47B08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FF3380A5-CD23-422F-936C-0345AAE718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4" name="Picture 3">
          <a:extLst>
            <a:ext uri="{FF2B5EF4-FFF2-40B4-BE49-F238E27FC236}">
              <a16:creationId xmlns:a16="http://schemas.microsoft.com/office/drawing/2014/main" id="{411711A2-912A-4FC7-A742-D7635AB3F8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5" name="Picture 4">
          <a:extLst>
            <a:ext uri="{FF2B5EF4-FFF2-40B4-BE49-F238E27FC236}">
              <a16:creationId xmlns:a16="http://schemas.microsoft.com/office/drawing/2014/main" id="{A5C2E7FB-04A1-4A90-A910-C495413EB4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106679</xdr:colOff>
      <xdr:row>181</xdr:row>
      <xdr:rowOff>81566</xdr:rowOff>
    </xdr:from>
    <xdr:to>
      <xdr:col>0</xdr:col>
      <xdr:colOff>3997826</xdr:colOff>
      <xdr:row>206</xdr:row>
      <xdr:rowOff>83820</xdr:rowOff>
    </xdr:to>
    <xdr:pic>
      <xdr:nvPicPr>
        <xdr:cNvPr id="2" name="Picture 1">
          <a:hlinkClick xmlns:r="http://schemas.openxmlformats.org/officeDocument/2006/relationships" r:id="rId1"/>
          <a:extLst>
            <a:ext uri="{FF2B5EF4-FFF2-40B4-BE49-F238E27FC236}">
              <a16:creationId xmlns:a16="http://schemas.microsoft.com/office/drawing/2014/main" id="{1DEB169A-4106-4DE8-B396-8C3633AB4D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679" y="34813526"/>
          <a:ext cx="3891147" cy="4406614"/>
        </a:xfrm>
        <a:prstGeom prst="rect">
          <a:avLst/>
        </a:prstGeom>
        <a:ln>
          <a:solidFill>
            <a:schemeClr val="accent1"/>
          </a:solidFill>
        </a:ln>
      </xdr:spPr>
    </xdr:pic>
    <xdr:clientData/>
  </xdr:twoCellAnchor>
  <xdr:twoCellAnchor editAs="oneCell">
    <xdr:from>
      <xdr:col>0</xdr:col>
      <xdr:colOff>4162709</xdr:colOff>
      <xdr:row>181</xdr:row>
      <xdr:rowOff>91439</xdr:rowOff>
    </xdr:from>
    <xdr:to>
      <xdr:col>0</xdr:col>
      <xdr:colOff>7259670</xdr:colOff>
      <xdr:row>206</xdr:row>
      <xdr:rowOff>91441</xdr:rowOff>
    </xdr:to>
    <xdr:pic>
      <xdr:nvPicPr>
        <xdr:cNvPr id="3" name="Picture 2">
          <a:hlinkClick xmlns:r="http://schemas.openxmlformats.org/officeDocument/2006/relationships" r:id="rId3"/>
          <a:extLst>
            <a:ext uri="{FF2B5EF4-FFF2-40B4-BE49-F238E27FC236}">
              <a16:creationId xmlns:a16="http://schemas.microsoft.com/office/drawing/2014/main" id="{7E175A2F-128F-4234-A681-9EF6677D83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2709" y="34823399"/>
          <a:ext cx="3096961" cy="4404362"/>
        </a:xfrm>
        <a:prstGeom prst="rect">
          <a:avLst/>
        </a:prstGeom>
        <a:ln>
          <a:solidFill>
            <a:schemeClr val="accent1"/>
          </a:solidFill>
        </a:ln>
      </xdr:spPr>
    </xdr:pic>
    <xdr:clientData/>
  </xdr:twoCellAnchor>
  <xdr:twoCellAnchor editAs="oneCell">
    <xdr:from>
      <xdr:col>0</xdr:col>
      <xdr:colOff>7442531</xdr:colOff>
      <xdr:row>181</xdr:row>
      <xdr:rowOff>99060</xdr:rowOff>
    </xdr:from>
    <xdr:to>
      <xdr:col>0</xdr:col>
      <xdr:colOff>10468938</xdr:colOff>
      <xdr:row>206</xdr:row>
      <xdr:rowOff>91441</xdr:rowOff>
    </xdr:to>
    <xdr:pic>
      <xdr:nvPicPr>
        <xdr:cNvPr id="4" name="Picture 3">
          <a:hlinkClick xmlns:r="http://schemas.openxmlformats.org/officeDocument/2006/relationships" r:id="rId5"/>
          <a:extLst>
            <a:ext uri="{FF2B5EF4-FFF2-40B4-BE49-F238E27FC236}">
              <a16:creationId xmlns:a16="http://schemas.microsoft.com/office/drawing/2014/main" id="{44983768-77D7-41BE-A851-7423BA2443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2531" y="34831020"/>
          <a:ext cx="3026407" cy="4396741"/>
        </a:xfrm>
        <a:prstGeom prst="rect">
          <a:avLst/>
        </a:prstGeom>
        <a:ln>
          <a:solidFill>
            <a:schemeClr val="accent1"/>
          </a:solidFill>
        </a:ln>
      </xdr:spPr>
    </xdr:pic>
    <xdr:clientData/>
  </xdr:twoCellAnchor>
  <xdr:twoCellAnchor editAs="oneCell">
    <xdr:from>
      <xdr:col>0</xdr:col>
      <xdr:colOff>297180</xdr:colOff>
      <xdr:row>144</xdr:row>
      <xdr:rowOff>76200</xdr:rowOff>
    </xdr:from>
    <xdr:to>
      <xdr:col>0</xdr:col>
      <xdr:colOff>10798696</xdr:colOff>
      <xdr:row>176</xdr:row>
      <xdr:rowOff>144621</xdr:rowOff>
    </xdr:to>
    <xdr:pic>
      <xdr:nvPicPr>
        <xdr:cNvPr id="5" name="Picture 4">
          <a:extLst>
            <a:ext uri="{FF2B5EF4-FFF2-40B4-BE49-F238E27FC236}">
              <a16:creationId xmlns:a16="http://schemas.microsoft.com/office/drawing/2014/main" id="{F48D3421-1A8F-41F3-B640-D0F97028CA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97180" y="28102560"/>
          <a:ext cx="10501516" cy="5676741"/>
        </a:xfrm>
        <a:prstGeom prst="rect">
          <a:avLst/>
        </a:prstGeom>
        <a:ln>
          <a:solidFill>
            <a:schemeClr val="accent1"/>
          </a:solidFill>
        </a:ln>
      </xdr:spPr>
    </xdr:pic>
    <xdr:clientData/>
  </xdr:twoCellAnchor>
  <xdr:twoCellAnchor editAs="oneCell">
    <xdr:from>
      <xdr:col>0</xdr:col>
      <xdr:colOff>10667666</xdr:colOff>
      <xdr:row>181</xdr:row>
      <xdr:rowOff>98337</xdr:rowOff>
    </xdr:from>
    <xdr:to>
      <xdr:col>0</xdr:col>
      <xdr:colOff>13083540</xdr:colOff>
      <xdr:row>206</xdr:row>
      <xdr:rowOff>83982</xdr:rowOff>
    </xdr:to>
    <xdr:pic>
      <xdr:nvPicPr>
        <xdr:cNvPr id="6" name="Picture 5">
          <a:hlinkClick xmlns:r="http://schemas.openxmlformats.org/officeDocument/2006/relationships" r:id="rId8"/>
          <a:extLst>
            <a:ext uri="{FF2B5EF4-FFF2-40B4-BE49-F238E27FC236}">
              <a16:creationId xmlns:a16="http://schemas.microsoft.com/office/drawing/2014/main" id="{4D7D9738-BFA2-4458-8618-D7B549CFD1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667666" y="34830297"/>
          <a:ext cx="2415874" cy="4390005"/>
        </a:xfrm>
        <a:prstGeom prst="rect">
          <a:avLst/>
        </a:prstGeom>
        <a:ln>
          <a:solidFill>
            <a:schemeClr val="accent1"/>
          </a:solidFill>
        </a:ln>
      </xdr:spPr>
    </xdr:pic>
    <xdr:clientData/>
  </xdr:twoCellAnchor>
  <xdr:twoCellAnchor editAs="oneCell">
    <xdr:from>
      <xdr:col>0</xdr:col>
      <xdr:colOff>339090</xdr:colOff>
      <xdr:row>99</xdr:row>
      <xdr:rowOff>120015</xdr:rowOff>
    </xdr:from>
    <xdr:to>
      <xdr:col>0</xdr:col>
      <xdr:colOff>10812780</xdr:colOff>
      <xdr:row>141</xdr:row>
      <xdr:rowOff>101483</xdr:rowOff>
    </xdr:to>
    <xdr:pic>
      <xdr:nvPicPr>
        <xdr:cNvPr id="7" name="Picture 6">
          <a:extLst>
            <a:ext uri="{FF2B5EF4-FFF2-40B4-BE49-F238E27FC236}">
              <a16:creationId xmlns:a16="http://schemas.microsoft.com/office/drawing/2014/main" id="{71ED7E57-76DC-4BCF-8BA4-BE2C6EB27A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090" y="20114895"/>
          <a:ext cx="10473690" cy="7289048"/>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50510B-9EF7-45D9-A82D-23B8058CB882}" name="DataTable" displayName="DataTable" ref="A3:L23" totalsRowShown="0" headerRowDxfId="63" dataDxfId="62">
  <autoFilter ref="A3:L23" xr:uid="{7A76266F-12F6-4119-997C-D2EC6E5306C7}"/>
  <tableColumns count="12">
    <tableColumn id="1" xr3:uid="{386C94E5-D16C-47A0-8FD2-212AE9A10131}" name="Structured Sort Order" dataDxfId="61"/>
    <tableColumn id="2" xr3:uid="{CF957317-61C0-4F69-A98E-CB16AF6EC20D}" name="Element Number" dataDxfId="60"/>
    <tableColumn id="3" xr3:uid="{41A5EEA6-F50B-4D87-8B86-3B34A50F390B}" name="Data Element Label" dataDxfId="59"/>
    <tableColumn id="4" xr3:uid="{9A9CE0DA-71F3-4467-BC95-00840E71D17C}" name="Grouping" dataDxfId="58"/>
    <tableColumn id="5" xr3:uid="{244DA653-A4BD-498D-9CCC-7A3716168892}" name="Date Context" dataDxfId="57"/>
    <tableColumn id="6" xr3:uid="{289568CA-0A3D-421B-92CB-6CB1F9710084}" name="Definition" dataDxfId="56"/>
    <tableColumn id="7" xr3:uid="{056CFAA8-3F25-4D2B-8C4D-BEC817949AD6}" name="Example Value" dataDxfId="55"/>
    <tableColumn id="8" xr3:uid="{327963CD-9ED5-4436-96C4-5644C2C36065}" name="Required/ Optional" dataDxfId="54"/>
    <tableColumn id="9" xr3:uid="{356EAA98-AE23-4987-9E89-9944CBF0ADAA}" name="Valid Data Type" dataDxfId="53"/>
    <tableColumn id="10" xr3:uid="{D161B7B4-DCD3-4D6C-B40B-B7AB508C1925}" name="Max Field Length" dataDxfId="52"/>
    <tableColumn id="11" xr3:uid="{8FE5158C-9A03-4982-A875-7DEE0E78BCDE}" name="Instructions" dataDxfId="51"/>
    <tableColumn id="12" xr3:uid="{10A3ACB6-7FFB-417A-91F3-256961EB8BCE}" name="Terse 30 Label" dataDxfId="5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883BB2-C70A-4278-A179-CD33F3CE6358}" name="DataTable_1" displayName="DataTable_1" ref="A3:L47" totalsRowShown="0" headerRowDxfId="49" dataDxfId="48">
  <autoFilter ref="A3:L47" xr:uid="{CB38333E-9311-4701-AB9D-74655C45A0F3}"/>
  <tableColumns count="12">
    <tableColumn id="1" xr3:uid="{A728AF08-A351-47B0-A50E-200D543EA40F}" name="Structured Sort Order" dataDxfId="47"/>
    <tableColumn id="2" xr3:uid="{56C5CFCB-1E71-4022-8C83-C052A4AC692D}" name="Element Number" dataDxfId="46"/>
    <tableColumn id="3" xr3:uid="{09209395-07A6-445B-BDA3-9121F5AD585D}" name="Data Element Label" dataDxfId="45"/>
    <tableColumn id="4" xr3:uid="{198AD50E-7CE7-4A93-B22A-3287B63934CA}" name="Grouping" dataDxfId="44"/>
    <tableColumn id="5" xr3:uid="{CC7F4FFD-1133-4231-94D2-4052634ADA73}" name="Date Context" dataDxfId="43"/>
    <tableColumn id="6" xr3:uid="{3C72FDEA-5351-41C7-9839-ED7966AE0CB5}" name="Definition" dataDxfId="42"/>
    <tableColumn id="7" xr3:uid="{06ED8E97-737B-4344-8E89-5D8690FAD000}" name="Example Value" dataDxfId="41"/>
    <tableColumn id="8" xr3:uid="{A07EB560-39D6-4D25-9FDF-987547CDC65A}" name="Required/ Optional" dataDxfId="40"/>
    <tableColumn id="9" xr3:uid="{141C2B21-5F48-4774-BD4F-C48A6C88BA4B}" name="Valid Data Type" dataDxfId="39"/>
    <tableColumn id="10" xr3:uid="{B0B3E273-8EDE-4996-BAE2-EB022D550B39}" name="Max Field Length" dataDxfId="38"/>
    <tableColumn id="11" xr3:uid="{67BC98D3-B44E-4A85-9357-F2062F06F4E4}" name="Instructions" dataDxfId="37"/>
    <tableColumn id="12" xr3:uid="{BCE1BAF6-F8F5-4E0B-A0F6-187863BE0DF3}" name="Terse 30 Label" dataDxfId="3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347C47D-CA97-4AAC-BE2A-0D4669679427}" name="DataTable_2" displayName="DataTable_2" ref="A3:M53" totalsRowShown="0" headerRowDxfId="35" dataDxfId="34">
  <autoFilter ref="A3:M53" xr:uid="{1B44A469-2DAB-4414-9064-B0D3736A4344}"/>
  <tableColumns count="13">
    <tableColumn id="1" xr3:uid="{7BD8849D-BB77-4B6B-8967-9AD8B9B91889}" name="Structured Sort Order" dataDxfId="33"/>
    <tableColumn id="2" xr3:uid="{16504487-5530-4DC8-BBB9-E4EA4287A95A}" name="Element Number" dataDxfId="32"/>
    <tableColumn id="3" xr3:uid="{4AD48944-74F5-428B-ABD3-3E12C2711956}" name="Data Element Label" dataDxfId="31"/>
    <tableColumn id="4" xr3:uid="{D14449A0-4572-4559-BD6C-6706B950C1EC}" name="Grouping" dataDxfId="30"/>
    <tableColumn id="5" xr3:uid="{52B1E44B-0641-4D45-B270-93F14CB73DFF}" name="Date Context" dataDxfId="29"/>
    <tableColumn id="6" xr3:uid="{7286ED05-CAAC-43D7-8717-C093CC2B34FE}" name="Definition" dataDxfId="28"/>
    <tableColumn id="7" xr3:uid="{DB0EFECF-A155-4D28-81A8-F2AC39819D9F}" name="Example Value" dataDxfId="27"/>
    <tableColumn id="8" xr3:uid="{BBF56A5C-5777-4EA5-9537-8314956FF3D5}" name="Required/ Optional" dataDxfId="26"/>
    <tableColumn id="9" xr3:uid="{CC9FD1F5-E918-4697-8174-7DEFCE76F32C}" name="Valid Data Type" dataDxfId="25"/>
    <tableColumn id="10" xr3:uid="{B7191D84-46EB-4916-BA61-F680591F62CF}" name="Max Field Length" dataDxfId="24"/>
    <tableColumn id="11" xr3:uid="{140E4167-0A10-4A16-A253-9DE42600ECC5}" name="Instructions" dataDxfId="23"/>
    <tableColumn id="12" xr3:uid="{7B5910E8-FA8D-47AF-906D-EBA4175C75C0}" name="Business Line" dataDxfId="22"/>
    <tableColumn id="13" xr3:uid="{CB189F55-C146-4C6B-9C2B-0A325CBD25BA}" name="Terse 30 Label" dataDxfId="2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F922EC-05EC-4C59-B5F7-208D52268706}" name="DataTable_3" displayName="DataTable_3" ref="A3:J45" totalsRowShown="0" headerRowDxfId="20" dataDxfId="19">
  <autoFilter ref="A3:J45" xr:uid="{116871D3-D15D-4ABF-8932-FA3791F383FF}"/>
  <tableColumns count="10">
    <tableColumn id="1" xr3:uid="{9A74AFF6-13EA-4257-8CD5-75A01AA8190B}" name="Structured Sort Order" dataDxfId="18"/>
    <tableColumn id="2" xr3:uid="{47C96586-3A05-44BD-ACC5-85F5758B8B69}" name="Element Number" dataDxfId="17"/>
    <tableColumn id="3" xr3:uid="{5BE97843-4B01-4670-8F85-193EE9D48D74}" name="Data Element Label" dataDxfId="16"/>
    <tableColumn id="4" xr3:uid="{3C429365-2D64-41C5-A6C0-C342C63A7A6A}" name="Grouping" dataDxfId="15"/>
    <tableColumn id="5" xr3:uid="{6C04A337-37E7-4542-8E6D-0B28384DB029}" name="Definition" dataDxfId="14"/>
    <tableColumn id="6" xr3:uid="{A75284AA-ADAF-49EF-96BD-49414EA6C78D}" name="Example Value" dataDxfId="13"/>
    <tableColumn id="7" xr3:uid="{A362C49E-595C-4BF2-A90B-30182071BF13}" name="Required/ Optional" dataDxfId="12"/>
    <tableColumn id="8" xr3:uid="{CC060EFF-76BE-484B-9899-1F91B05F4A09}" name="Valid Data Type" dataDxfId="11"/>
    <tableColumn id="9" xr3:uid="{6A24BBE1-1C7F-4806-B7D3-B2AA91FEC4DC}" name="Max Field Length" dataDxfId="10"/>
    <tableColumn id="10" xr3:uid="{066EFE66-37B5-4186-A8E5-0D7C7E0C904A}"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89CFC5B-AC27-4557-8700-98F2FB14B502}" name="Table432410371257" displayName="Table432410371257" ref="A2:F110" totalsRowShown="0" headerRowDxfId="8" dataDxfId="7" tableBorderDxfId="6" headerRowCellStyle="Calculation" dataCellStyle="Normal">
  <autoFilter ref="A2:F110" xr:uid="{00000000-0009-0000-0100-000005000000}"/>
  <tableColumns count="6">
    <tableColumn id="1" xr3:uid="{712461C2-232A-49A4-A073-2C6D60D50CBD}" name="File" dataDxfId="5" dataCellStyle="Normal"/>
    <tableColumn id="13" xr3:uid="{D7B611C6-72BD-414F-BD75-36820F7F4589}" name="Data Element Label" dataDxfId="4" dataCellStyle="Normal"/>
    <tableColumn id="3" xr3:uid="{1EC85683-02CB-40A4-A004-C8250BED7084}" name="Code" dataDxfId="3" dataCellStyle="Normal"/>
    <tableColumn id="4" xr3:uid="{763868B3-6E59-4F7E-A17F-CB8227E018AC}" name="Code Label" dataDxfId="2" dataCellStyle="Normal"/>
    <tableColumn id="2" xr3:uid="{3596BF6E-2259-451E-B9A4-FBE283F947D7}" name="Code Description" dataDxfId="1" dataCellStyle="Normal"/>
    <tableColumn id="5" xr3:uid="{5BA26CD0-DE23-463A-8C77-B06AFCE44116}"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15E6-7F71-45DE-BC4B-4C9784D4E765}">
  <sheetPr>
    <pageSetUpPr fitToPage="1"/>
  </sheetPr>
  <dimension ref="A1:A39"/>
  <sheetViews>
    <sheetView tabSelected="1" zoomScaleNormal="100" zoomScalePageLayoutView="70" workbookViewId="0">
      <pane ySplit="2" topLeftCell="A3" activePane="bottomLeft" state="frozen"/>
      <selection activeCell="A27" sqref="A27"/>
      <selection pane="bottomLeft"/>
    </sheetView>
  </sheetViews>
  <sheetFormatPr defaultColWidth="8" defaultRowHeight="14.25" x14ac:dyDescent="0.2"/>
  <cols>
    <col min="1" max="1" width="175.625" style="2" customWidth="1"/>
    <col min="2" max="16384" width="8" style="2"/>
  </cols>
  <sheetData>
    <row r="1" spans="1:1" ht="20.25" x14ac:dyDescent="0.2">
      <c r="A1" s="51" t="s">
        <v>59</v>
      </c>
    </row>
    <row r="2" spans="1:1" ht="20.25" x14ac:dyDescent="0.2">
      <c r="A2" s="5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69" t="s">
        <v>1127</v>
      </c>
    </row>
    <row r="19" spans="1:1" ht="15" x14ac:dyDescent="0.2">
      <c r="A19" s="1" t="s">
        <v>1184</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9"/>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scale="64" fitToHeight="0" orientation="landscape" r:id="rId1"/>
  <headerFooter scaleWithDoc="0">
    <oddHeader>&amp;LDAIMS RSS v2.2&amp;C&amp;A&amp;RFriday, June 3, 2022</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988B9-A06A-49EA-84A3-77210D5F5BE8}">
  <sheetPr>
    <pageSetUpPr fitToPage="1"/>
  </sheetPr>
  <dimension ref="A1:A207"/>
  <sheetViews>
    <sheetView zoomScaleNormal="100" zoomScalePageLayoutView="70" workbookViewId="0">
      <pane ySplit="1" topLeftCell="A2" activePane="bottomLeft" state="frozen"/>
      <selection activeCell="A27" sqref="A27"/>
      <selection pane="bottomLeft"/>
    </sheetView>
  </sheetViews>
  <sheetFormatPr defaultColWidth="8" defaultRowHeight="14.25" x14ac:dyDescent="0.2"/>
  <cols>
    <col min="1" max="1" width="181.875" style="36" customWidth="1"/>
    <col min="2" max="16384" width="8" style="2"/>
  </cols>
  <sheetData>
    <row r="1" spans="1:1" ht="20.25" x14ac:dyDescent="0.2">
      <c r="A1" s="52" t="s">
        <v>1067</v>
      </c>
    </row>
    <row r="2" spans="1:1" ht="13.15" customHeight="1" x14ac:dyDescent="0.2">
      <c r="A2" s="15"/>
    </row>
    <row r="3" spans="1:1" ht="15.6" customHeight="1" x14ac:dyDescent="0.2">
      <c r="A3" s="16" t="s">
        <v>1</v>
      </c>
    </row>
    <row r="4" spans="1:1" s="3" customFormat="1" ht="38.25" x14ac:dyDescent="0.2">
      <c r="A4" s="40" t="s">
        <v>996</v>
      </c>
    </row>
    <row r="5" spans="1:1" ht="12" customHeight="1" x14ac:dyDescent="0.2">
      <c r="A5" s="17"/>
    </row>
    <row r="6" spans="1:1" ht="17.45" customHeight="1" x14ac:dyDescent="0.2">
      <c r="A6" s="18" t="s">
        <v>2</v>
      </c>
    </row>
    <row r="7" spans="1:1" ht="15.6" customHeight="1" x14ac:dyDescent="0.2">
      <c r="A7" s="19" t="s">
        <v>3</v>
      </c>
    </row>
    <row r="8" spans="1:1" s="11" customFormat="1" ht="26.25" customHeight="1" x14ac:dyDescent="0.25">
      <c r="A8" s="41" t="s">
        <v>919</v>
      </c>
    </row>
    <row r="9" spans="1:1" s="11" customFormat="1" x14ac:dyDescent="0.25">
      <c r="A9" s="41" t="s">
        <v>283</v>
      </c>
    </row>
    <row r="10" spans="1:1" s="3" customFormat="1" x14ac:dyDescent="0.2">
      <c r="A10" s="41" t="s">
        <v>284</v>
      </c>
    </row>
    <row r="11" spans="1:1" x14ac:dyDescent="0.2">
      <c r="A11" s="42" t="s">
        <v>4</v>
      </c>
    </row>
    <row r="12" spans="1:1" ht="25.5" x14ac:dyDescent="0.2">
      <c r="A12" s="42" t="s">
        <v>920</v>
      </c>
    </row>
    <row r="13" spans="1:1" ht="25.5" x14ac:dyDescent="0.2">
      <c r="A13" s="42" t="s">
        <v>290</v>
      </c>
    </row>
    <row r="14" spans="1:1" x14ac:dyDescent="0.2">
      <c r="A14" s="20" t="s">
        <v>5</v>
      </c>
    </row>
    <row r="15" spans="1:1" ht="12" customHeight="1" x14ac:dyDescent="0.2">
      <c r="A15" s="21"/>
    </row>
    <row r="16" spans="1:1" ht="15.75" x14ac:dyDescent="0.2">
      <c r="A16" s="22" t="s">
        <v>286</v>
      </c>
    </row>
    <row r="17" spans="1:1" s="3" customFormat="1" x14ac:dyDescent="0.2">
      <c r="A17" s="23" t="s">
        <v>285</v>
      </c>
    </row>
    <row r="18" spans="1:1" s="3" customFormat="1" x14ac:dyDescent="0.2">
      <c r="A18" s="32" t="s">
        <v>921</v>
      </c>
    </row>
    <row r="19" spans="1:1" x14ac:dyDescent="0.2">
      <c r="A19" s="24" t="s">
        <v>6</v>
      </c>
    </row>
    <row r="20" spans="1:1" x14ac:dyDescent="0.2">
      <c r="A20" s="24" t="s">
        <v>994</v>
      </c>
    </row>
    <row r="21" spans="1:1" x14ac:dyDescent="0.2">
      <c r="A21" s="24" t="s">
        <v>995</v>
      </c>
    </row>
    <row r="22" spans="1:1" ht="25.5" x14ac:dyDescent="0.2">
      <c r="A22" s="25" t="s">
        <v>287</v>
      </c>
    </row>
    <row r="23" spans="1:1" s="3" customFormat="1" x14ac:dyDescent="0.2">
      <c r="A23" s="15" t="s">
        <v>281</v>
      </c>
    </row>
    <row r="24" spans="1:1" s="3" customFormat="1" x14ac:dyDescent="0.2">
      <c r="A24" s="24" t="s">
        <v>282</v>
      </c>
    </row>
    <row r="25" spans="1:1" x14ac:dyDescent="0.2">
      <c r="A25" s="24" t="s">
        <v>293</v>
      </c>
    </row>
    <row r="26" spans="1:1" x14ac:dyDescent="0.2">
      <c r="A26" s="26" t="s">
        <v>7</v>
      </c>
    </row>
    <row r="27" spans="1:1" ht="40.15" customHeight="1" x14ac:dyDescent="0.2">
      <c r="A27" s="27" t="s">
        <v>889</v>
      </c>
    </row>
    <row r="28" spans="1:1" ht="13.9" customHeight="1" x14ac:dyDescent="0.2">
      <c r="A28" s="27" t="s">
        <v>1003</v>
      </c>
    </row>
    <row r="29" spans="1:1" s="3" customFormat="1" ht="25.5" x14ac:dyDescent="0.2">
      <c r="A29" s="27" t="s">
        <v>887</v>
      </c>
    </row>
    <row r="30" spans="1:1" s="3" customFormat="1" ht="25.5" x14ac:dyDescent="0.2">
      <c r="A30" s="27" t="s">
        <v>888</v>
      </c>
    </row>
    <row r="31" spans="1:1" s="3" customFormat="1" ht="51" x14ac:dyDescent="0.2">
      <c r="A31" s="43" t="s">
        <v>922</v>
      </c>
    </row>
    <row r="32" spans="1:1" x14ac:dyDescent="0.2">
      <c r="A32" s="28" t="s">
        <v>8</v>
      </c>
    </row>
    <row r="33" spans="1:1" s="3" customFormat="1" ht="25.5" x14ac:dyDescent="0.2">
      <c r="A33" s="43" t="s">
        <v>998</v>
      </c>
    </row>
    <row r="34" spans="1:1" x14ac:dyDescent="0.2">
      <c r="A34" s="28" t="s">
        <v>9</v>
      </c>
    </row>
    <row r="35" spans="1:1" x14ac:dyDescent="0.2">
      <c r="A35" s="28" t="s">
        <v>10</v>
      </c>
    </row>
    <row r="36" spans="1:1" x14ac:dyDescent="0.2">
      <c r="A36" s="28" t="s">
        <v>11</v>
      </c>
    </row>
    <row r="37" spans="1:1" s="3" customFormat="1" x14ac:dyDescent="0.2">
      <c r="A37" s="29" t="s">
        <v>12</v>
      </c>
    </row>
    <row r="38" spans="1:1" s="3" customFormat="1" ht="25.5" x14ac:dyDescent="0.2">
      <c r="A38" s="30" t="s">
        <v>280</v>
      </c>
    </row>
    <row r="39" spans="1:1" s="3" customFormat="1" x14ac:dyDescent="0.2">
      <c r="A39" s="29" t="s">
        <v>65</v>
      </c>
    </row>
    <row r="40" spans="1:1" s="3" customFormat="1" ht="12" customHeight="1" x14ac:dyDescent="0.2">
      <c r="A40" s="31"/>
    </row>
    <row r="41" spans="1:1" s="3" customFormat="1" ht="15.75" x14ac:dyDescent="0.2">
      <c r="A41" s="22" t="s">
        <v>68</v>
      </c>
    </row>
    <row r="42" spans="1:1" s="3" customFormat="1" x14ac:dyDescent="0.2">
      <c r="A42" s="32" t="s">
        <v>91</v>
      </c>
    </row>
    <row r="43" spans="1:1" s="3" customFormat="1" x14ac:dyDescent="0.2">
      <c r="A43" s="32" t="s">
        <v>861</v>
      </c>
    </row>
    <row r="44" spans="1:1" s="3" customFormat="1" x14ac:dyDescent="0.2">
      <c r="A44" s="32" t="s">
        <v>90</v>
      </c>
    </row>
    <row r="45" spans="1:1" s="3" customFormat="1" x14ac:dyDescent="0.2">
      <c r="A45" s="32" t="s">
        <v>913</v>
      </c>
    </row>
    <row r="46" spans="1:1" s="3" customFormat="1" x14ac:dyDescent="0.2">
      <c r="A46" s="32" t="s">
        <v>914</v>
      </c>
    </row>
    <row r="47" spans="1:1" s="3" customFormat="1" ht="13.15" customHeight="1" x14ac:dyDescent="0.2">
      <c r="A47" s="31"/>
    </row>
    <row r="48" spans="1:1" s="3" customFormat="1" ht="15.75" x14ac:dyDescent="0.2">
      <c r="A48" s="22" t="s">
        <v>69</v>
      </c>
    </row>
    <row r="49" spans="1:1" s="3" customFormat="1" x14ac:dyDescent="0.2">
      <c r="A49" s="32" t="s">
        <v>91</v>
      </c>
    </row>
    <row r="50" spans="1:1" s="3" customFormat="1" x14ac:dyDescent="0.2">
      <c r="A50" s="32" t="s">
        <v>946</v>
      </c>
    </row>
    <row r="51" spans="1:1" s="3" customFormat="1" x14ac:dyDescent="0.2">
      <c r="A51" s="32" t="s">
        <v>991</v>
      </c>
    </row>
    <row r="52" spans="1:1" s="3" customFormat="1" x14ac:dyDescent="0.2">
      <c r="A52" s="32" t="s">
        <v>992</v>
      </c>
    </row>
    <row r="53" spans="1:1" s="3" customFormat="1" x14ac:dyDescent="0.2">
      <c r="A53" s="32" t="s">
        <v>993</v>
      </c>
    </row>
    <row r="54" spans="1:1" s="3" customFormat="1" ht="12" customHeight="1" x14ac:dyDescent="0.2">
      <c r="A54" s="29"/>
    </row>
    <row r="55" spans="1:1" s="3" customFormat="1" ht="15.75" x14ac:dyDescent="0.2">
      <c r="A55" s="44" t="s">
        <v>70</v>
      </c>
    </row>
    <row r="56" spans="1:1" s="3" customFormat="1" x14ac:dyDescent="0.2">
      <c r="A56" s="32" t="s">
        <v>91</v>
      </c>
    </row>
    <row r="57" spans="1:1" s="3" customFormat="1" x14ac:dyDescent="0.2">
      <c r="A57" s="32" t="s">
        <v>947</v>
      </c>
    </row>
    <row r="58" spans="1:1" s="3" customFormat="1" x14ac:dyDescent="0.2">
      <c r="A58" s="32" t="s">
        <v>948</v>
      </c>
    </row>
    <row r="59" spans="1:1" s="3" customFormat="1" x14ac:dyDescent="0.2">
      <c r="A59" s="32" t="s">
        <v>949</v>
      </c>
    </row>
    <row r="60" spans="1:1" s="3" customFormat="1" x14ac:dyDescent="0.2">
      <c r="A60" s="32" t="s">
        <v>950</v>
      </c>
    </row>
    <row r="61" spans="1:1" s="3" customFormat="1" x14ac:dyDescent="0.2">
      <c r="A61" s="32" t="s">
        <v>951</v>
      </c>
    </row>
    <row r="62" spans="1:1" s="3" customFormat="1" ht="12" customHeight="1" x14ac:dyDescent="0.2">
      <c r="A62" s="29"/>
    </row>
    <row r="63" spans="1:1" s="3" customFormat="1" ht="15.75" x14ac:dyDescent="0.2">
      <c r="A63" s="44" t="s">
        <v>895</v>
      </c>
    </row>
    <row r="64" spans="1:1" s="3" customFormat="1" x14ac:dyDescent="0.2">
      <c r="A64" s="33" t="s">
        <v>301</v>
      </c>
    </row>
    <row r="65" spans="1:1" s="3" customFormat="1" x14ac:dyDescent="0.2">
      <c r="A65" s="33" t="s">
        <v>71</v>
      </c>
    </row>
    <row r="66" spans="1:1" s="3" customFormat="1" x14ac:dyDescent="0.2">
      <c r="A66" s="33" t="s">
        <v>72</v>
      </c>
    </row>
    <row r="67" spans="1:1" s="3" customFormat="1" x14ac:dyDescent="0.2">
      <c r="A67" s="33" t="s">
        <v>73</v>
      </c>
    </row>
    <row r="68" spans="1:1" s="3" customFormat="1" x14ac:dyDescent="0.2">
      <c r="A68" s="33" t="s">
        <v>1125</v>
      </c>
    </row>
    <row r="69" spans="1:1" s="3" customFormat="1" x14ac:dyDescent="0.2">
      <c r="A69" s="33" t="s">
        <v>74</v>
      </c>
    </row>
    <row r="70" spans="1:1" s="3" customFormat="1" x14ac:dyDescent="0.2">
      <c r="A70" s="33" t="s">
        <v>75</v>
      </c>
    </row>
    <row r="71" spans="1:1" s="3" customFormat="1" x14ac:dyDescent="0.2">
      <c r="A71" s="26" t="s">
        <v>76</v>
      </c>
    </row>
    <row r="72" spans="1:1" s="3" customFormat="1" x14ac:dyDescent="0.2">
      <c r="A72" s="26" t="s">
        <v>77</v>
      </c>
    </row>
    <row r="73" spans="1:1" s="3" customFormat="1" x14ac:dyDescent="0.2">
      <c r="A73" s="26" t="s">
        <v>78</v>
      </c>
    </row>
    <row r="74" spans="1:1" x14ac:dyDescent="0.2">
      <c r="A74" s="26" t="s">
        <v>79</v>
      </c>
    </row>
    <row r="75" spans="1:1" x14ac:dyDescent="0.2">
      <c r="A75" s="33" t="s">
        <v>80</v>
      </c>
    </row>
    <row r="76" spans="1:1" ht="13.9" customHeight="1" x14ac:dyDescent="0.2">
      <c r="A76" s="26" t="s">
        <v>81</v>
      </c>
    </row>
    <row r="77" spans="1:1" x14ac:dyDescent="0.2">
      <c r="A77" s="33" t="s">
        <v>82</v>
      </c>
    </row>
    <row r="78" spans="1:1" x14ac:dyDescent="0.2">
      <c r="A78" s="26" t="s">
        <v>83</v>
      </c>
    </row>
    <row r="79" spans="1:1" x14ac:dyDescent="0.2">
      <c r="A79" s="26" t="s">
        <v>84</v>
      </c>
    </row>
    <row r="80" spans="1:1" x14ac:dyDescent="0.2">
      <c r="A80" s="26" t="s">
        <v>85</v>
      </c>
    </row>
    <row r="81" spans="1:1" x14ac:dyDescent="0.2">
      <c r="A81" s="26" t="s">
        <v>86</v>
      </c>
    </row>
    <row r="82" spans="1:1" x14ac:dyDescent="0.2">
      <c r="A82" s="26" t="s">
        <v>87</v>
      </c>
    </row>
    <row r="83" spans="1:1" x14ac:dyDescent="0.2">
      <c r="A83" s="26" t="s">
        <v>88</v>
      </c>
    </row>
    <row r="84" spans="1:1" x14ac:dyDescent="0.2">
      <c r="A84" s="33" t="s">
        <v>89</v>
      </c>
    </row>
    <row r="85" spans="1:1" x14ac:dyDescent="0.2">
      <c r="A85" s="33"/>
    </row>
    <row r="86" spans="1:1" ht="15.75" x14ac:dyDescent="0.2">
      <c r="A86" s="22" t="s">
        <v>1045</v>
      </c>
    </row>
    <row r="87" spans="1:1" s="3" customFormat="1" x14ac:dyDescent="0.2">
      <c r="A87" s="70" t="s">
        <v>1167</v>
      </c>
    </row>
    <row r="88" spans="1:1" s="3" customFormat="1" x14ac:dyDescent="0.2">
      <c r="A88" s="34" t="s">
        <v>278</v>
      </c>
    </row>
    <row r="89" spans="1:1" s="3" customFormat="1" x14ac:dyDescent="0.2">
      <c r="A89" s="35" t="s">
        <v>276</v>
      </c>
    </row>
    <row r="90" spans="1:1" s="3" customFormat="1" x14ac:dyDescent="0.2">
      <c r="A90" s="35" t="s">
        <v>277</v>
      </c>
    </row>
    <row r="91" spans="1:1" s="3" customFormat="1" x14ac:dyDescent="0.2">
      <c r="A91" s="26" t="s">
        <v>279</v>
      </c>
    </row>
    <row r="92" spans="1:1" s="3" customFormat="1" x14ac:dyDescent="0.2">
      <c r="A92" s="43" t="s">
        <v>1168</v>
      </c>
    </row>
    <row r="93" spans="1:1" s="3" customFormat="1" x14ac:dyDescent="0.2">
      <c r="A93" s="43" t="s">
        <v>1169</v>
      </c>
    </row>
    <row r="94" spans="1:1" s="3" customFormat="1" x14ac:dyDescent="0.2">
      <c r="A94" s="43" t="s">
        <v>890</v>
      </c>
    </row>
    <row r="95" spans="1:1" s="3" customFormat="1" x14ac:dyDescent="0.2">
      <c r="A95" s="43" t="s">
        <v>288</v>
      </c>
    </row>
    <row r="96" spans="1:1" s="3" customFormat="1" x14ac:dyDescent="0.2">
      <c r="A96" s="43" t="s">
        <v>1170</v>
      </c>
    </row>
    <row r="97" spans="1:1" s="3" customFormat="1" x14ac:dyDescent="0.2">
      <c r="A97" s="43" t="s">
        <v>923</v>
      </c>
    </row>
    <row r="99" spans="1:1" ht="15.75" x14ac:dyDescent="0.2">
      <c r="A99" s="44" t="s">
        <v>1126</v>
      </c>
    </row>
    <row r="113" spans="1:1" s="4" customFormat="1" ht="9.9499999999999993" customHeight="1" x14ac:dyDescent="0.2">
      <c r="A113" s="36"/>
    </row>
    <row r="144" spans="1:1" ht="15.75" x14ac:dyDescent="0.2">
      <c r="A144" s="44" t="s">
        <v>13</v>
      </c>
    </row>
    <row r="179" spans="1:1" ht="15.75" x14ac:dyDescent="0.2">
      <c r="A179" s="22" t="s">
        <v>1047</v>
      </c>
    </row>
    <row r="180" spans="1:1" ht="15.75" x14ac:dyDescent="0.2">
      <c r="A180" s="22"/>
    </row>
    <row r="181" spans="1:1" s="3" customFormat="1" ht="15" x14ac:dyDescent="0.2">
      <c r="A181" s="67" t="s">
        <v>1132</v>
      </c>
    </row>
    <row r="205" spans="1:1" x14ac:dyDescent="0.2">
      <c r="A205" s="36" t="s">
        <v>302</v>
      </c>
    </row>
    <row r="206" spans="1:1" ht="15.75" x14ac:dyDescent="0.2">
      <c r="A206" s="22"/>
    </row>
    <row r="207" spans="1:1" ht="15.75" x14ac:dyDescent="0.25">
      <c r="A207" s="37"/>
    </row>
  </sheetData>
  <pageMargins left="0.7" right="0.7" top="1" bottom="0.75" header="0.3" footer="0.3"/>
  <pageSetup scale="62" fitToHeight="0" orientation="landscape" r:id="rId1"/>
  <headerFooter scaleWithDoc="0">
    <oddHeader>&amp;LDAIMS RSS v2.2&amp;C&amp;A&amp;RFriday, June 3, 2022</oddHeader>
    <oddFooter>&amp;CPage &amp;P of &amp;N</oddFooter>
  </headerFooter>
  <rowBreaks count="4" manualBreakCount="4">
    <brk id="39" max="16383" man="1"/>
    <brk id="97" max="16383" man="1"/>
    <brk id="142" max="16383" man="1"/>
    <brk id="17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16AB-D0D4-46C9-AC7B-78F53661F1F7}">
  <sheetPr>
    <pageSetUpPr fitToPage="1"/>
  </sheetPr>
  <dimension ref="A1:D327"/>
  <sheetViews>
    <sheetView zoomScaleNormal="100" zoomScaleSheetLayoutView="100" workbookViewId="0">
      <pane ySplit="3" topLeftCell="A171" activePane="bottomLeft" state="frozen"/>
      <selection activeCell="A27" sqref="A27"/>
      <selection pane="bottomLeft" activeCell="A171" sqref="A171"/>
    </sheetView>
  </sheetViews>
  <sheetFormatPr defaultColWidth="8.75" defaultRowHeight="15.75" x14ac:dyDescent="0.25"/>
  <cols>
    <col min="1" max="2" width="12.75" style="8" customWidth="1"/>
    <col min="3" max="3" width="14.75" style="56" customWidth="1"/>
    <col min="4" max="4" width="130.75" style="48" customWidth="1"/>
    <col min="5" max="5" width="18" style="8" customWidth="1"/>
    <col min="6" max="16384" width="8.75" style="8"/>
  </cols>
  <sheetData>
    <row r="1" spans="1:4" s="7" customFormat="1" ht="20.25" x14ac:dyDescent="0.25">
      <c r="A1" s="5" t="s">
        <v>14</v>
      </c>
      <c r="B1" s="5"/>
      <c r="C1" s="5"/>
      <c r="D1" s="45"/>
    </row>
    <row r="2" spans="1:4" s="7" customFormat="1" ht="15" customHeight="1" x14ac:dyDescent="0.25">
      <c r="A2" s="5"/>
      <c r="B2" s="5"/>
      <c r="C2" s="5"/>
      <c r="D2" s="45"/>
    </row>
    <row r="3" spans="1:4" s="54" customFormat="1" ht="18" x14ac:dyDescent="0.25">
      <c r="A3" s="55" t="s">
        <v>15</v>
      </c>
      <c r="B3" s="55" t="s">
        <v>16</v>
      </c>
      <c r="C3" s="55" t="s">
        <v>17</v>
      </c>
      <c r="D3" s="53" t="s">
        <v>18</v>
      </c>
    </row>
    <row r="4" spans="1:4" ht="15" customHeight="1" x14ac:dyDescent="0.25">
      <c r="A4" s="56"/>
      <c r="B4" s="56"/>
      <c r="D4" s="46"/>
    </row>
    <row r="5" spans="1:4" s="6" customFormat="1" ht="12.75" x14ac:dyDescent="0.25">
      <c r="A5" s="57">
        <v>1</v>
      </c>
      <c r="B5" s="58">
        <v>42489</v>
      </c>
      <c r="C5" s="58" t="s">
        <v>19</v>
      </c>
      <c r="D5" s="12" t="s">
        <v>20</v>
      </c>
    </row>
    <row r="6" spans="1:4" s="6" customFormat="1" ht="12.75" x14ac:dyDescent="0.25">
      <c r="A6" s="59"/>
      <c r="B6" s="60"/>
      <c r="C6" s="58"/>
      <c r="D6" s="12"/>
    </row>
    <row r="7" spans="1:4" s="9" customFormat="1" ht="25.5" x14ac:dyDescent="0.2">
      <c r="A7" s="61">
        <v>1.01</v>
      </c>
      <c r="B7" s="58">
        <v>42578</v>
      </c>
      <c r="C7" s="58" t="s">
        <v>92</v>
      </c>
      <c r="D7" s="38" t="s">
        <v>93</v>
      </c>
    </row>
    <row r="8" spans="1:4" s="9" customFormat="1" ht="12.75" x14ac:dyDescent="0.2">
      <c r="A8" s="6"/>
      <c r="B8" s="6"/>
      <c r="C8" s="61"/>
      <c r="D8" s="38" t="s">
        <v>94</v>
      </c>
    </row>
    <row r="9" spans="1:4" s="9" customFormat="1" ht="12.75" x14ac:dyDescent="0.2">
      <c r="A9" s="6"/>
      <c r="B9" s="6"/>
      <c r="C9" s="61"/>
      <c r="D9" s="38" t="s">
        <v>95</v>
      </c>
    </row>
    <row r="10" spans="1:4" s="9" customFormat="1" ht="12.75" x14ac:dyDescent="0.2">
      <c r="A10" s="6"/>
      <c r="B10" s="6"/>
      <c r="C10" s="61"/>
      <c r="D10" s="38" t="s">
        <v>96</v>
      </c>
    </row>
    <row r="11" spans="1:4" s="9" customFormat="1" ht="25.5" x14ac:dyDescent="0.2">
      <c r="A11" s="6"/>
      <c r="B11" s="6"/>
      <c r="C11" s="61"/>
      <c r="D11" s="38" t="s">
        <v>97</v>
      </c>
    </row>
    <row r="12" spans="1:4" s="9" customFormat="1" ht="12.75" x14ac:dyDescent="0.2">
      <c r="A12" s="6"/>
      <c r="B12" s="6"/>
      <c r="C12" s="61"/>
      <c r="D12" s="38" t="s">
        <v>98</v>
      </c>
    </row>
    <row r="13" spans="1:4" s="9" customFormat="1" ht="12.75" x14ac:dyDescent="0.2">
      <c r="A13" s="6"/>
      <c r="B13" s="6"/>
      <c r="C13" s="61"/>
      <c r="D13" s="38"/>
    </row>
    <row r="14" spans="1:4" s="9" customFormat="1" ht="25.5" x14ac:dyDescent="0.2">
      <c r="A14" s="61">
        <v>1.02</v>
      </c>
      <c r="B14" s="58">
        <v>42580</v>
      </c>
      <c r="C14" s="58" t="s">
        <v>92</v>
      </c>
      <c r="D14" s="38" t="s">
        <v>99</v>
      </c>
    </row>
    <row r="15" spans="1:4" s="6" customFormat="1" ht="12.75" x14ac:dyDescent="0.25">
      <c r="A15" s="59"/>
      <c r="B15" s="60"/>
      <c r="C15" s="58"/>
      <c r="D15" s="12"/>
    </row>
    <row r="16" spans="1:4" s="6" customFormat="1" ht="12.75" x14ac:dyDescent="0.25">
      <c r="A16" s="57" t="s">
        <v>21</v>
      </c>
      <c r="B16" s="58">
        <v>42583</v>
      </c>
      <c r="C16" s="58" t="s">
        <v>19</v>
      </c>
      <c r="D16" s="12" t="s">
        <v>22</v>
      </c>
    </row>
    <row r="17" spans="1:4" s="6" customFormat="1" ht="12.75" x14ac:dyDescent="0.25">
      <c r="A17" s="57"/>
      <c r="B17" s="58"/>
      <c r="C17" s="58"/>
      <c r="D17" s="12"/>
    </row>
    <row r="18" spans="1:4" s="6" customFormat="1" ht="12.75" x14ac:dyDescent="0.25">
      <c r="A18" s="61">
        <v>1.03</v>
      </c>
      <c r="B18" s="58">
        <v>42643</v>
      </c>
      <c r="C18" s="58" t="s">
        <v>92</v>
      </c>
      <c r="D18" s="38" t="s">
        <v>100</v>
      </c>
    </row>
    <row r="19" spans="1:4" s="6" customFormat="1" ht="25.5" x14ac:dyDescent="0.25">
      <c r="C19" s="61"/>
      <c r="D19" s="38" t="s">
        <v>101</v>
      </c>
    </row>
    <row r="20" spans="1:4" s="6" customFormat="1" ht="12.75" x14ac:dyDescent="0.25">
      <c r="C20" s="61"/>
      <c r="D20" s="38" t="s">
        <v>102</v>
      </c>
    </row>
    <row r="21" spans="1:4" s="6" customFormat="1" ht="12.75" x14ac:dyDescent="0.25">
      <c r="C21" s="61"/>
      <c r="D21" s="38" t="s">
        <v>103</v>
      </c>
    </row>
    <row r="22" spans="1:4" s="6" customFormat="1" ht="12.75" x14ac:dyDescent="0.25">
      <c r="C22" s="61"/>
      <c r="D22" s="38" t="s">
        <v>104</v>
      </c>
    </row>
    <row r="23" spans="1:4" s="6" customFormat="1" ht="12.75" x14ac:dyDescent="0.25">
      <c r="C23" s="61"/>
      <c r="D23" s="38"/>
    </row>
    <row r="24" spans="1:4" s="6" customFormat="1" ht="12.75" x14ac:dyDescent="0.25">
      <c r="C24" s="61"/>
      <c r="D24" s="12"/>
    </row>
    <row r="25" spans="1:4" customFormat="1" x14ac:dyDescent="0.25">
      <c r="A25" s="62">
        <v>1.1000000000000001</v>
      </c>
      <c r="B25" s="63">
        <v>42916</v>
      </c>
      <c r="C25" s="58" t="s">
        <v>92</v>
      </c>
      <c r="D25" s="38" t="s">
        <v>105</v>
      </c>
    </row>
    <row r="26" spans="1:4" customFormat="1" x14ac:dyDescent="0.25">
      <c r="A26" s="62"/>
      <c r="B26" s="64"/>
      <c r="C26" s="62"/>
      <c r="D26" s="38" t="s">
        <v>106</v>
      </c>
    </row>
    <row r="27" spans="1:4" customFormat="1" x14ac:dyDescent="0.25">
      <c r="A27" s="64"/>
      <c r="B27" s="64"/>
      <c r="C27" s="62"/>
      <c r="D27" s="38" t="s">
        <v>107</v>
      </c>
    </row>
    <row r="28" spans="1:4" customFormat="1" x14ac:dyDescent="0.25">
      <c r="A28" s="64"/>
      <c r="B28" s="64"/>
      <c r="C28" s="62"/>
      <c r="D28" s="38" t="s">
        <v>108</v>
      </c>
    </row>
    <row r="29" spans="1:4" customFormat="1" x14ac:dyDescent="0.25">
      <c r="A29" s="64"/>
      <c r="B29" s="64"/>
      <c r="C29" s="62"/>
      <c r="D29" s="38" t="s">
        <v>109</v>
      </c>
    </row>
    <row r="30" spans="1:4" customFormat="1" x14ac:dyDescent="0.25">
      <c r="A30" s="64"/>
      <c r="B30" s="64"/>
      <c r="C30" s="62"/>
      <c r="D30" s="38" t="s">
        <v>110</v>
      </c>
    </row>
    <row r="31" spans="1:4" customFormat="1" x14ac:dyDescent="0.25">
      <c r="A31" s="64"/>
      <c r="B31" s="64"/>
      <c r="C31" s="62"/>
      <c r="D31" s="38" t="s">
        <v>111</v>
      </c>
    </row>
    <row r="32" spans="1:4" customFormat="1" x14ac:dyDescent="0.25">
      <c r="A32" s="64"/>
      <c r="B32" s="64"/>
      <c r="C32" s="62"/>
      <c r="D32" s="38" t="s">
        <v>112</v>
      </c>
    </row>
    <row r="33" spans="1:4" customFormat="1" x14ac:dyDescent="0.25">
      <c r="A33" s="64"/>
      <c r="B33" s="64"/>
      <c r="C33" s="62"/>
      <c r="D33" s="38" t="s">
        <v>113</v>
      </c>
    </row>
    <row r="34" spans="1:4" customFormat="1" x14ac:dyDescent="0.25">
      <c r="A34" s="64"/>
      <c r="B34" s="64"/>
      <c r="C34" s="62"/>
      <c r="D34" s="38" t="s">
        <v>114</v>
      </c>
    </row>
    <row r="35" spans="1:4" customFormat="1" x14ac:dyDescent="0.25">
      <c r="A35" s="64"/>
      <c r="B35" s="64"/>
      <c r="C35" s="62"/>
      <c r="D35" s="38" t="s">
        <v>115</v>
      </c>
    </row>
    <row r="36" spans="1:4" s="6" customFormat="1" ht="12.75" x14ac:dyDescent="0.25">
      <c r="A36" s="57"/>
      <c r="B36" s="58"/>
      <c r="C36" s="58"/>
      <c r="D36" s="12"/>
    </row>
    <row r="37" spans="1:4" s="6" customFormat="1" ht="25.5" x14ac:dyDescent="0.25">
      <c r="A37" s="61"/>
      <c r="B37" s="58"/>
      <c r="C37" s="58" t="s">
        <v>19</v>
      </c>
      <c r="D37" s="38" t="s">
        <v>23</v>
      </c>
    </row>
    <row r="38" spans="1:4" s="6" customFormat="1" ht="25.5" x14ac:dyDescent="0.25">
      <c r="A38" s="61"/>
      <c r="B38" s="61"/>
      <c r="C38" s="61" t="s">
        <v>24</v>
      </c>
      <c r="D38" s="38" t="s">
        <v>25</v>
      </c>
    </row>
    <row r="39" spans="1:4" s="6" customFormat="1" ht="25.5" x14ac:dyDescent="0.25">
      <c r="A39" s="61"/>
      <c r="B39" s="61"/>
      <c r="C39" s="61" t="s">
        <v>24</v>
      </c>
      <c r="D39" s="38" t="s">
        <v>26</v>
      </c>
    </row>
    <row r="40" spans="1:4" s="6" customFormat="1" ht="25.5" x14ac:dyDescent="0.25">
      <c r="A40" s="61"/>
      <c r="B40" s="61"/>
      <c r="C40" s="61" t="s">
        <v>24</v>
      </c>
      <c r="D40" s="38" t="s">
        <v>27</v>
      </c>
    </row>
    <row r="41" spans="1:4" s="6" customFormat="1" ht="25.5" x14ac:dyDescent="0.25">
      <c r="A41" s="61"/>
      <c r="B41" s="61"/>
      <c r="C41" s="61" t="s">
        <v>24</v>
      </c>
      <c r="D41" s="38" t="s">
        <v>878</v>
      </c>
    </row>
    <row r="42" spans="1:4" s="6" customFormat="1" ht="12.75" x14ac:dyDescent="0.25">
      <c r="A42" s="61"/>
      <c r="B42" s="61"/>
      <c r="C42" s="61" t="s">
        <v>28</v>
      </c>
      <c r="D42" s="38" t="s">
        <v>60</v>
      </c>
    </row>
    <row r="43" spans="1:4" s="6" customFormat="1" ht="12.75" x14ac:dyDescent="0.25">
      <c r="A43" s="61"/>
      <c r="B43" s="61"/>
      <c r="C43" s="61" t="s">
        <v>28</v>
      </c>
      <c r="D43" s="38" t="s">
        <v>61</v>
      </c>
    </row>
    <row r="44" spans="1:4" s="6" customFormat="1" ht="140.25" x14ac:dyDescent="0.25">
      <c r="A44" s="61"/>
      <c r="B44" s="61"/>
      <c r="C44" s="61" t="s">
        <v>28</v>
      </c>
      <c r="D44" s="38" t="s">
        <v>29</v>
      </c>
    </row>
    <row r="45" spans="1:4" s="6" customFormat="1" ht="38.25" x14ac:dyDescent="0.25">
      <c r="A45" s="61"/>
      <c r="B45" s="61"/>
      <c r="C45" s="61" t="s">
        <v>28</v>
      </c>
      <c r="D45" s="38" t="s">
        <v>30</v>
      </c>
    </row>
    <row r="46" spans="1:4" s="6" customFormat="1" ht="38.25" x14ac:dyDescent="0.25">
      <c r="A46" s="61"/>
      <c r="B46" s="61"/>
      <c r="C46" s="61" t="s">
        <v>28</v>
      </c>
      <c r="D46" s="38" t="s">
        <v>31</v>
      </c>
    </row>
    <row r="47" spans="1:4" s="6" customFormat="1" ht="38.25" x14ac:dyDescent="0.25">
      <c r="A47" s="61"/>
      <c r="B47" s="61"/>
      <c r="C47" s="61" t="s">
        <v>28</v>
      </c>
      <c r="D47" s="38" t="s">
        <v>32</v>
      </c>
    </row>
    <row r="48" spans="1:4" s="6" customFormat="1" ht="38.25" x14ac:dyDescent="0.25">
      <c r="A48" s="61"/>
      <c r="B48" s="61"/>
      <c r="C48" s="61" t="s">
        <v>28</v>
      </c>
      <c r="D48" s="38" t="s">
        <v>33</v>
      </c>
    </row>
    <row r="49" spans="1:4" s="6" customFormat="1" ht="38.25" x14ac:dyDescent="0.25">
      <c r="A49" s="61"/>
      <c r="B49" s="61"/>
      <c r="C49" s="61" t="s">
        <v>28</v>
      </c>
      <c r="D49" s="38" t="s">
        <v>34</v>
      </c>
    </row>
    <row r="50" spans="1:4" s="6" customFormat="1" ht="38.25" x14ac:dyDescent="0.25">
      <c r="A50" s="61"/>
      <c r="B50" s="61"/>
      <c r="C50" s="61" t="s">
        <v>28</v>
      </c>
      <c r="D50" s="38" t="s">
        <v>35</v>
      </c>
    </row>
    <row r="51" spans="1:4" s="6" customFormat="1" ht="38.25" x14ac:dyDescent="0.25">
      <c r="A51" s="61"/>
      <c r="B51" s="61"/>
      <c r="C51" s="61" t="s">
        <v>28</v>
      </c>
      <c r="D51" s="38" t="s">
        <v>36</v>
      </c>
    </row>
    <row r="52" spans="1:4" s="6" customFormat="1" ht="38.25" x14ac:dyDescent="0.25">
      <c r="A52" s="61"/>
      <c r="B52" s="61"/>
      <c r="C52" s="61" t="s">
        <v>28</v>
      </c>
      <c r="D52" s="38" t="s">
        <v>37</v>
      </c>
    </row>
    <row r="53" spans="1:4" s="6" customFormat="1" ht="38.25" x14ac:dyDescent="0.25">
      <c r="A53" s="61"/>
      <c r="B53" s="61"/>
      <c r="C53" s="61" t="s">
        <v>28</v>
      </c>
      <c r="D53" s="38" t="s">
        <v>62</v>
      </c>
    </row>
    <row r="54" spans="1:4" s="6" customFormat="1" ht="38.25" x14ac:dyDescent="0.25">
      <c r="A54" s="61"/>
      <c r="B54" s="61"/>
      <c r="C54" s="61" t="s">
        <v>38</v>
      </c>
      <c r="D54" s="38" t="s">
        <v>39</v>
      </c>
    </row>
    <row r="55" spans="1:4" s="6" customFormat="1" ht="38.25" x14ac:dyDescent="0.25">
      <c r="A55" s="61"/>
      <c r="B55" s="61"/>
      <c r="C55" s="61" t="s">
        <v>38</v>
      </c>
      <c r="D55" s="38" t="s">
        <v>40</v>
      </c>
    </row>
    <row r="56" spans="1:4" s="6" customFormat="1" ht="25.5" x14ac:dyDescent="0.25">
      <c r="A56" s="61"/>
      <c r="B56" s="61"/>
      <c r="C56" s="61" t="s">
        <v>38</v>
      </c>
      <c r="D56" s="38" t="s">
        <v>41</v>
      </c>
    </row>
    <row r="57" spans="1:4" s="6" customFormat="1" ht="38.25" x14ac:dyDescent="0.25">
      <c r="A57" s="61"/>
      <c r="B57" s="61"/>
      <c r="C57" s="61" t="s">
        <v>38</v>
      </c>
      <c r="D57" s="38" t="s">
        <v>42</v>
      </c>
    </row>
    <row r="58" spans="1:4" s="6" customFormat="1" ht="76.5" x14ac:dyDescent="0.25">
      <c r="A58" s="61"/>
      <c r="B58" s="61"/>
      <c r="C58" s="61" t="s">
        <v>38</v>
      </c>
      <c r="D58" s="38" t="s">
        <v>43</v>
      </c>
    </row>
    <row r="59" spans="1:4" s="6" customFormat="1" ht="25.5" x14ac:dyDescent="0.25">
      <c r="A59" s="61"/>
      <c r="B59" s="61"/>
      <c r="C59" s="61" t="s">
        <v>38</v>
      </c>
      <c r="D59" s="38" t="s">
        <v>44</v>
      </c>
    </row>
    <row r="60" spans="1:4" s="6" customFormat="1" ht="12.75" x14ac:dyDescent="0.25">
      <c r="A60" s="61"/>
      <c r="B60" s="61"/>
      <c r="C60" s="61" t="s">
        <v>45</v>
      </c>
      <c r="D60" s="38" t="s">
        <v>46</v>
      </c>
    </row>
    <row r="61" spans="1:4" s="6" customFormat="1" ht="76.5" x14ac:dyDescent="0.25">
      <c r="A61" s="61"/>
      <c r="B61" s="61"/>
      <c r="C61" s="61" t="s">
        <v>45</v>
      </c>
      <c r="D61" s="38" t="s">
        <v>63</v>
      </c>
    </row>
    <row r="62" spans="1:4" s="6" customFormat="1" ht="38.25" x14ac:dyDescent="0.25">
      <c r="A62" s="61"/>
      <c r="B62" s="61"/>
      <c r="C62" s="61" t="s">
        <v>45</v>
      </c>
      <c r="D62" s="38" t="s">
        <v>47</v>
      </c>
    </row>
    <row r="63" spans="1:4" s="6" customFormat="1" ht="51" x14ac:dyDescent="0.25">
      <c r="A63" s="61"/>
      <c r="B63" s="61"/>
      <c r="C63" s="61" t="s">
        <v>45</v>
      </c>
      <c r="D63" s="38" t="s">
        <v>879</v>
      </c>
    </row>
    <row r="64" spans="1:4" s="6" customFormat="1" ht="25.5" x14ac:dyDescent="0.25">
      <c r="A64" s="61"/>
      <c r="B64" s="61"/>
      <c r="C64" s="61" t="s">
        <v>45</v>
      </c>
      <c r="D64" s="38" t="s">
        <v>48</v>
      </c>
    </row>
    <row r="65" spans="1:4" s="6" customFormat="1" ht="38.25" x14ac:dyDescent="0.25">
      <c r="A65" s="61"/>
      <c r="B65" s="61"/>
      <c r="C65" s="61" t="s">
        <v>45</v>
      </c>
      <c r="D65" s="38" t="s">
        <v>49</v>
      </c>
    </row>
    <row r="66" spans="1:4" s="6" customFormat="1" ht="140.25" x14ac:dyDescent="0.25">
      <c r="A66" s="61"/>
      <c r="B66" s="61"/>
      <c r="C66" s="61" t="s">
        <v>45</v>
      </c>
      <c r="D66" s="38" t="s">
        <v>50</v>
      </c>
    </row>
    <row r="67" spans="1:4" s="6" customFormat="1" ht="38.25" x14ac:dyDescent="0.25">
      <c r="A67" s="61"/>
      <c r="B67" s="61"/>
      <c r="C67" s="61" t="s">
        <v>45</v>
      </c>
      <c r="D67" s="38" t="s">
        <v>51</v>
      </c>
    </row>
    <row r="68" spans="1:4" s="6" customFormat="1" ht="38.25" x14ac:dyDescent="0.25">
      <c r="A68" s="61"/>
      <c r="B68" s="61"/>
      <c r="C68" s="61" t="s">
        <v>45</v>
      </c>
      <c r="D68" s="38" t="s">
        <v>52</v>
      </c>
    </row>
    <row r="69" spans="1:4" s="6" customFormat="1" ht="38.25" x14ac:dyDescent="0.25">
      <c r="A69" s="61"/>
      <c r="B69" s="61"/>
      <c r="C69" s="61" t="s">
        <v>45</v>
      </c>
      <c r="D69" s="38" t="s">
        <v>53</v>
      </c>
    </row>
    <row r="70" spans="1:4" s="6" customFormat="1" ht="38.25" x14ac:dyDescent="0.25">
      <c r="A70" s="61"/>
      <c r="B70" s="61"/>
      <c r="C70" s="61" t="s">
        <v>45</v>
      </c>
      <c r="D70" s="38" t="s">
        <v>880</v>
      </c>
    </row>
    <row r="71" spans="1:4" s="6" customFormat="1" ht="38.25" x14ac:dyDescent="0.25">
      <c r="A71" s="61"/>
      <c r="B71" s="61"/>
      <c r="C71" s="61" t="s">
        <v>45</v>
      </c>
      <c r="D71" s="38" t="s">
        <v>54</v>
      </c>
    </row>
    <row r="72" spans="1:4" s="6" customFormat="1" ht="38.25" x14ac:dyDescent="0.25">
      <c r="A72" s="61"/>
      <c r="B72" s="61"/>
      <c r="C72" s="61" t="s">
        <v>45</v>
      </c>
      <c r="D72" s="38" t="s">
        <v>55</v>
      </c>
    </row>
    <row r="73" spans="1:4" s="6" customFormat="1" ht="38.25" x14ac:dyDescent="0.25">
      <c r="A73" s="61"/>
      <c r="B73" s="61"/>
      <c r="C73" s="61" t="s">
        <v>45</v>
      </c>
      <c r="D73" s="38" t="s">
        <v>56</v>
      </c>
    </row>
    <row r="74" spans="1:4" s="6" customFormat="1" ht="38.25" x14ac:dyDescent="0.25">
      <c r="A74" s="61"/>
      <c r="B74" s="61"/>
      <c r="C74" s="61" t="s">
        <v>45</v>
      </c>
      <c r="D74" s="38" t="s">
        <v>57</v>
      </c>
    </row>
    <row r="75" spans="1:4" s="6" customFormat="1" ht="25.5" x14ac:dyDescent="0.25">
      <c r="A75" s="61"/>
      <c r="B75" s="61"/>
      <c r="C75" s="61" t="s">
        <v>45</v>
      </c>
      <c r="D75" s="38" t="s">
        <v>58</v>
      </c>
    </row>
    <row r="76" spans="1:4" s="6" customFormat="1" ht="12.75" x14ac:dyDescent="0.25">
      <c r="A76" s="61"/>
      <c r="B76" s="61"/>
      <c r="C76" s="61"/>
      <c r="D76" s="38"/>
    </row>
    <row r="77" spans="1:4" s="6" customFormat="1" ht="12.75" x14ac:dyDescent="0.25">
      <c r="A77" s="61"/>
      <c r="B77" s="61"/>
      <c r="C77" s="61"/>
      <c r="D77" s="38"/>
    </row>
    <row r="78" spans="1:4" s="6" customFormat="1" ht="25.5" x14ac:dyDescent="0.25">
      <c r="A78" s="57">
        <v>1.2</v>
      </c>
      <c r="B78" s="63">
        <v>43091</v>
      </c>
      <c r="C78" s="65" t="s">
        <v>66</v>
      </c>
      <c r="D78" s="47" t="s">
        <v>311</v>
      </c>
    </row>
    <row r="79" spans="1:4" s="6" customFormat="1" ht="12.75" x14ac:dyDescent="0.25">
      <c r="A79" s="57"/>
      <c r="B79" s="58"/>
      <c r="C79" s="65" t="s">
        <v>1068</v>
      </c>
      <c r="D79" s="38" t="s">
        <v>67</v>
      </c>
    </row>
    <row r="80" spans="1:4" s="6" customFormat="1" ht="12.75" x14ac:dyDescent="0.25">
      <c r="A80" s="59"/>
      <c r="B80" s="60"/>
      <c r="C80" s="65" t="s">
        <v>1068</v>
      </c>
      <c r="D80" s="38" t="s">
        <v>291</v>
      </c>
    </row>
    <row r="81" spans="1:4" s="6" customFormat="1" ht="12.75" x14ac:dyDescent="0.25">
      <c r="A81" s="59"/>
      <c r="B81" s="60"/>
      <c r="C81" s="65" t="s">
        <v>24</v>
      </c>
      <c r="D81" s="38" t="s">
        <v>296</v>
      </c>
    </row>
    <row r="82" spans="1:4" s="6" customFormat="1" ht="12.75" x14ac:dyDescent="0.25">
      <c r="A82" s="59"/>
      <c r="B82" s="60"/>
      <c r="C82" s="58" t="s">
        <v>24</v>
      </c>
      <c r="D82" s="38" t="s">
        <v>292</v>
      </c>
    </row>
    <row r="83" spans="1:4" s="6" customFormat="1" ht="12.75" x14ac:dyDescent="0.25">
      <c r="A83" s="57"/>
      <c r="B83" s="63"/>
      <c r="C83" s="58" t="s">
        <v>24</v>
      </c>
      <c r="D83" s="38" t="s">
        <v>304</v>
      </c>
    </row>
    <row r="84" spans="1:4" s="6" customFormat="1" ht="12.75" x14ac:dyDescent="0.25">
      <c r="A84" s="57"/>
      <c r="B84" s="63"/>
      <c r="C84" s="65" t="s">
        <v>45</v>
      </c>
      <c r="D84" s="38" t="s">
        <v>303</v>
      </c>
    </row>
    <row r="85" spans="1:4" s="6" customFormat="1" ht="12.75" x14ac:dyDescent="0.25">
      <c r="A85" s="57"/>
      <c r="B85" s="63"/>
      <c r="C85" s="58" t="s">
        <v>1052</v>
      </c>
      <c r="D85" s="38" t="s">
        <v>310</v>
      </c>
    </row>
    <row r="86" spans="1:4" s="6" customFormat="1" ht="102" x14ac:dyDescent="0.25">
      <c r="A86" s="57"/>
      <c r="B86" s="58"/>
      <c r="C86" s="58" t="s">
        <v>64</v>
      </c>
      <c r="D86" s="38" t="s">
        <v>850</v>
      </c>
    </row>
    <row r="87" spans="1:4" s="6" customFormat="1" ht="12.75" x14ac:dyDescent="0.25">
      <c r="A87" s="57"/>
      <c r="B87" s="58"/>
      <c r="C87" s="58" t="s">
        <v>64</v>
      </c>
      <c r="D87" s="38" t="s">
        <v>300</v>
      </c>
    </row>
    <row r="88" spans="1:4" s="6" customFormat="1" ht="25.5" x14ac:dyDescent="0.25">
      <c r="A88" s="59"/>
      <c r="B88" s="60"/>
      <c r="C88" s="58" t="s">
        <v>64</v>
      </c>
      <c r="D88" s="38" t="s">
        <v>881</v>
      </c>
    </row>
    <row r="89" spans="1:4" s="6" customFormat="1" ht="12.75" x14ac:dyDescent="0.25">
      <c r="A89" s="59"/>
      <c r="B89" s="60"/>
      <c r="C89" s="58" t="s">
        <v>64</v>
      </c>
      <c r="D89" s="38" t="s">
        <v>298</v>
      </c>
    </row>
    <row r="90" spans="1:4" s="6" customFormat="1" ht="25.5" x14ac:dyDescent="0.25">
      <c r="A90" s="59"/>
      <c r="B90" s="60"/>
      <c r="C90" s="58" t="s">
        <v>64</v>
      </c>
      <c r="D90" s="38" t="s">
        <v>297</v>
      </c>
    </row>
    <row r="91" spans="1:4" s="6" customFormat="1" ht="12.75" x14ac:dyDescent="0.25">
      <c r="A91" s="57"/>
      <c r="B91" s="63"/>
      <c r="C91" s="65" t="s">
        <v>64</v>
      </c>
      <c r="D91" s="38" t="s">
        <v>305</v>
      </c>
    </row>
    <row r="92" spans="1:4" s="6" customFormat="1" ht="12.75" x14ac:dyDescent="0.25">
      <c r="A92" s="59"/>
      <c r="B92" s="60"/>
      <c r="C92" s="63" t="s">
        <v>92</v>
      </c>
      <c r="D92" s="38" t="s">
        <v>295</v>
      </c>
    </row>
    <row r="93" spans="1:4" s="6" customFormat="1" ht="12.75" x14ac:dyDescent="0.25">
      <c r="A93" s="59"/>
      <c r="B93" s="60"/>
      <c r="C93" s="63" t="s">
        <v>92</v>
      </c>
      <c r="D93" s="38" t="s">
        <v>294</v>
      </c>
    </row>
    <row r="94" spans="1:4" s="6" customFormat="1" ht="25.5" x14ac:dyDescent="0.25">
      <c r="A94" s="59"/>
      <c r="B94" s="60"/>
      <c r="C94" s="63" t="s">
        <v>92</v>
      </c>
      <c r="D94" s="38" t="s">
        <v>306</v>
      </c>
    </row>
    <row r="95" spans="1:4" s="6" customFormat="1" ht="12.75" x14ac:dyDescent="0.25">
      <c r="A95" s="59"/>
      <c r="B95" s="60"/>
      <c r="C95" s="63" t="s">
        <v>92</v>
      </c>
      <c r="D95" s="38" t="s">
        <v>307</v>
      </c>
    </row>
    <row r="96" spans="1:4" s="6" customFormat="1" ht="25.5" x14ac:dyDescent="0.25">
      <c r="A96" s="59"/>
      <c r="B96" s="60"/>
      <c r="C96" s="63" t="s">
        <v>92</v>
      </c>
      <c r="D96" s="38" t="s">
        <v>308</v>
      </c>
    </row>
    <row r="97" spans="1:4" s="6" customFormat="1" ht="12.75" x14ac:dyDescent="0.25">
      <c r="A97" s="59"/>
      <c r="B97" s="60"/>
      <c r="C97" s="63" t="s">
        <v>92</v>
      </c>
      <c r="D97" s="38" t="s">
        <v>309</v>
      </c>
    </row>
    <row r="98" spans="1:4" s="6" customFormat="1" ht="12.75" x14ac:dyDescent="0.25">
      <c r="A98" s="59"/>
      <c r="B98" s="60"/>
      <c r="C98" s="63" t="s">
        <v>92</v>
      </c>
      <c r="D98" s="38" t="s">
        <v>790</v>
      </c>
    </row>
    <row r="99" spans="1:4" s="6" customFormat="1" ht="76.5" x14ac:dyDescent="0.25">
      <c r="A99" s="57"/>
      <c r="B99" s="63"/>
      <c r="C99" s="66" t="s">
        <v>299</v>
      </c>
      <c r="D99" s="38" t="s">
        <v>289</v>
      </c>
    </row>
    <row r="100" spans="1:4" s="6" customFormat="1" ht="12.75" x14ac:dyDescent="0.25">
      <c r="A100" s="57"/>
      <c r="B100" s="63"/>
      <c r="C100" s="66"/>
      <c r="D100" s="38"/>
    </row>
    <row r="101" spans="1:4" s="6" customFormat="1" ht="12.75" x14ac:dyDescent="0.25">
      <c r="A101" s="57"/>
      <c r="B101" s="63"/>
      <c r="C101" s="66"/>
      <c r="D101" s="38"/>
    </row>
    <row r="102" spans="1:4" s="6" customFormat="1" ht="38.25" x14ac:dyDescent="0.25">
      <c r="A102" s="57">
        <v>1.3</v>
      </c>
      <c r="B102" s="63">
        <v>43280</v>
      </c>
      <c r="C102" s="65" t="s">
        <v>1068</v>
      </c>
      <c r="D102" s="47" t="s">
        <v>882</v>
      </c>
    </row>
    <row r="103" spans="1:4" s="6" customFormat="1" ht="153" x14ac:dyDescent="0.25">
      <c r="A103" s="59"/>
      <c r="B103" s="60"/>
      <c r="C103" s="65" t="s">
        <v>1068</v>
      </c>
      <c r="D103" s="38" t="s">
        <v>852</v>
      </c>
    </row>
    <row r="104" spans="1:4" s="6" customFormat="1" ht="12.75" x14ac:dyDescent="0.25">
      <c r="A104" s="59"/>
      <c r="B104" s="60"/>
      <c r="C104" s="65" t="s">
        <v>38</v>
      </c>
      <c r="D104" s="38" t="s">
        <v>851</v>
      </c>
    </row>
    <row r="105" spans="1:4" s="6" customFormat="1" ht="12.75" x14ac:dyDescent="0.25">
      <c r="A105" s="59"/>
      <c r="B105" s="60"/>
      <c r="C105" s="58" t="s">
        <v>45</v>
      </c>
      <c r="D105" s="38" t="s">
        <v>853</v>
      </c>
    </row>
    <row r="106" spans="1:4" s="6" customFormat="1" ht="12.75" x14ac:dyDescent="0.25">
      <c r="A106" s="59"/>
      <c r="B106" s="60"/>
      <c r="C106" s="58" t="s">
        <v>862</v>
      </c>
      <c r="D106" s="38" t="s">
        <v>863</v>
      </c>
    </row>
    <row r="107" spans="1:4" s="6" customFormat="1" ht="12.75" x14ac:dyDescent="0.25">
      <c r="A107" s="59"/>
      <c r="B107" s="60"/>
      <c r="C107" s="58" t="s">
        <v>64</v>
      </c>
      <c r="D107" s="38" t="s">
        <v>864</v>
      </c>
    </row>
    <row r="108" spans="1:4" s="6" customFormat="1" ht="12.75" x14ac:dyDescent="0.25">
      <c r="A108" s="59"/>
      <c r="B108" s="60"/>
      <c r="C108" s="58"/>
      <c r="D108" s="38" t="s">
        <v>865</v>
      </c>
    </row>
    <row r="109" spans="1:4" s="6" customFormat="1" ht="12.75" x14ac:dyDescent="0.25">
      <c r="A109" s="59"/>
      <c r="B109" s="60"/>
      <c r="C109" s="58"/>
      <c r="D109" s="38" t="s">
        <v>854</v>
      </c>
    </row>
    <row r="110" spans="1:4" s="6" customFormat="1" ht="12.75" x14ac:dyDescent="0.25">
      <c r="A110" s="59"/>
      <c r="B110" s="60"/>
      <c r="C110" s="58" t="s">
        <v>92</v>
      </c>
      <c r="D110" s="38" t="s">
        <v>866</v>
      </c>
    </row>
    <row r="111" spans="1:4" s="6" customFormat="1" ht="12.75" x14ac:dyDescent="0.25">
      <c r="A111" s="59"/>
      <c r="B111" s="60"/>
      <c r="C111" s="58"/>
      <c r="D111" s="38"/>
    </row>
    <row r="112" spans="1:4" s="6" customFormat="1" ht="38.25" x14ac:dyDescent="0.25">
      <c r="A112" s="57" t="s">
        <v>867</v>
      </c>
      <c r="B112" s="58">
        <v>43504</v>
      </c>
      <c r="C112" s="57" t="s">
        <v>24</v>
      </c>
      <c r="D112" s="38" t="s">
        <v>868</v>
      </c>
    </row>
    <row r="113" spans="1:4" s="6" customFormat="1" ht="12.75" x14ac:dyDescent="0.25">
      <c r="A113" s="59"/>
      <c r="B113" s="60"/>
      <c r="C113" s="58" t="s">
        <v>45</v>
      </c>
      <c r="D113" s="12" t="s">
        <v>873</v>
      </c>
    </row>
    <row r="114" spans="1:4" s="6" customFormat="1" ht="12.75" x14ac:dyDescent="0.25">
      <c r="A114" s="59"/>
      <c r="B114" s="60"/>
      <c r="C114" s="58" t="s">
        <v>64</v>
      </c>
      <c r="D114" s="12" t="s">
        <v>874</v>
      </c>
    </row>
    <row r="115" spans="1:4" s="6" customFormat="1" ht="12.75" x14ac:dyDescent="0.25">
      <c r="A115" s="59"/>
      <c r="B115" s="60"/>
      <c r="C115" s="58" t="s">
        <v>92</v>
      </c>
      <c r="D115" s="38" t="s">
        <v>869</v>
      </c>
    </row>
    <row r="116" spans="1:4" s="6" customFormat="1" ht="12.75" x14ac:dyDescent="0.25">
      <c r="A116" s="59"/>
      <c r="B116" s="60"/>
      <c r="C116" s="58"/>
      <c r="D116" s="38" t="s">
        <v>870</v>
      </c>
    </row>
    <row r="117" spans="1:4" s="6" customFormat="1" ht="12.75" x14ac:dyDescent="0.25">
      <c r="A117" s="57"/>
      <c r="B117" s="58"/>
      <c r="C117" s="58"/>
      <c r="D117" s="38" t="s">
        <v>871</v>
      </c>
    </row>
    <row r="118" spans="1:4" s="6" customFormat="1" ht="12.75" x14ac:dyDescent="0.25">
      <c r="A118" s="57"/>
      <c r="B118" s="58"/>
      <c r="C118" s="58"/>
      <c r="D118" s="38"/>
    </row>
    <row r="119" spans="1:4" s="6" customFormat="1" ht="12.75" x14ac:dyDescent="0.25">
      <c r="A119" s="57"/>
      <c r="B119" s="58"/>
      <c r="C119" s="58"/>
      <c r="D119" s="38"/>
    </row>
    <row r="120" spans="1:4" s="6" customFormat="1" ht="12.75" x14ac:dyDescent="0.25">
      <c r="A120" s="57">
        <v>1.4</v>
      </c>
      <c r="B120" s="58">
        <v>43735</v>
      </c>
      <c r="C120" s="58" t="s">
        <v>883</v>
      </c>
      <c r="D120" s="38" t="s">
        <v>884</v>
      </c>
    </row>
    <row r="121" spans="1:4" s="6" customFormat="1" ht="191.25" x14ac:dyDescent="0.25">
      <c r="A121" s="57"/>
      <c r="B121" s="57"/>
      <c r="C121" s="58" t="s">
        <v>28</v>
      </c>
      <c r="D121" s="38" t="s">
        <v>901</v>
      </c>
    </row>
    <row r="122" spans="1:4" s="6" customFormat="1" ht="12.75" x14ac:dyDescent="0.25">
      <c r="A122" s="57"/>
      <c r="B122" s="57"/>
      <c r="C122" s="58" t="s">
        <v>45</v>
      </c>
      <c r="D122" s="38" t="s">
        <v>902</v>
      </c>
    </row>
    <row r="123" spans="1:4" s="6" customFormat="1" ht="12.75" x14ac:dyDescent="0.25">
      <c r="A123" s="57"/>
      <c r="B123" s="57"/>
      <c r="C123" s="58" t="s">
        <v>896</v>
      </c>
      <c r="D123" s="38" t="s">
        <v>903</v>
      </c>
    </row>
    <row r="124" spans="1:4" s="6" customFormat="1" ht="25.5" x14ac:dyDescent="0.25">
      <c r="A124" s="59"/>
      <c r="B124" s="60"/>
      <c r="C124" s="58" t="s">
        <v>92</v>
      </c>
      <c r="D124" s="38" t="s">
        <v>885</v>
      </c>
    </row>
    <row r="125" spans="1:4" s="6" customFormat="1" ht="12.75" x14ac:dyDescent="0.25">
      <c r="A125" s="59"/>
      <c r="B125" s="60"/>
      <c r="C125" s="58"/>
      <c r="D125" s="38" t="s">
        <v>898</v>
      </c>
    </row>
    <row r="126" spans="1:4" s="6" customFormat="1" ht="12.75" x14ac:dyDescent="0.25">
      <c r="A126" s="59"/>
      <c r="B126" s="60"/>
      <c r="C126" s="58"/>
      <c r="D126" s="38" t="s">
        <v>899</v>
      </c>
    </row>
    <row r="127" spans="1:4" s="6" customFormat="1" ht="12.75" x14ac:dyDescent="0.25">
      <c r="A127" s="59"/>
      <c r="B127" s="60"/>
      <c r="C127" s="58"/>
      <c r="D127" s="38" t="s">
        <v>900</v>
      </c>
    </row>
    <row r="128" spans="1:4" s="6" customFormat="1" ht="12.75" x14ac:dyDescent="0.25">
      <c r="A128" s="59"/>
      <c r="B128" s="60"/>
      <c r="C128" s="58" t="s">
        <v>896</v>
      </c>
      <c r="D128" s="38" t="s">
        <v>897</v>
      </c>
    </row>
    <row r="129" spans="1:4" s="6" customFormat="1" ht="12.75" x14ac:dyDescent="0.25">
      <c r="A129" s="59"/>
      <c r="B129" s="60"/>
      <c r="C129" s="58"/>
      <c r="D129" s="38"/>
    </row>
    <row r="130" spans="1:4" s="6" customFormat="1" ht="12.75" x14ac:dyDescent="0.25">
      <c r="A130" s="59"/>
      <c r="B130" s="60"/>
      <c r="C130" s="58"/>
      <c r="D130" s="38"/>
    </row>
    <row r="131" spans="1:4" s="6" customFormat="1" ht="25.5" x14ac:dyDescent="0.25">
      <c r="A131" s="57">
        <v>2</v>
      </c>
      <c r="B131" s="63">
        <v>43957</v>
      </c>
      <c r="C131" s="58" t="s">
        <v>883</v>
      </c>
      <c r="D131" s="38" t="s">
        <v>986</v>
      </c>
    </row>
    <row r="132" spans="1:4" s="6" customFormat="1" ht="12.75" x14ac:dyDescent="0.25">
      <c r="A132" s="59"/>
      <c r="B132" s="60"/>
      <c r="C132" s="58"/>
      <c r="D132" s="38" t="s">
        <v>997</v>
      </c>
    </row>
    <row r="133" spans="1:4" s="6" customFormat="1" ht="12.75" x14ac:dyDescent="0.25">
      <c r="A133" s="59"/>
      <c r="B133" s="60"/>
      <c r="C133" s="58"/>
      <c r="D133" s="38" t="s">
        <v>924</v>
      </c>
    </row>
    <row r="134" spans="1:4" s="6" customFormat="1" ht="12.75" x14ac:dyDescent="0.25">
      <c r="A134" s="59"/>
      <c r="B134" s="57"/>
      <c r="C134" s="58" t="s">
        <v>24</v>
      </c>
      <c r="D134" s="38" t="s">
        <v>943</v>
      </c>
    </row>
    <row r="135" spans="1:4" s="6" customFormat="1" ht="25.5" x14ac:dyDescent="0.25">
      <c r="A135" s="59"/>
      <c r="B135" s="57"/>
      <c r="C135" s="58" t="s">
        <v>121</v>
      </c>
      <c r="D135" s="38" t="s">
        <v>944</v>
      </c>
    </row>
    <row r="136" spans="1:4" s="6" customFormat="1" ht="12.75" x14ac:dyDescent="0.25">
      <c r="A136" s="59"/>
      <c r="B136" s="58"/>
      <c r="C136" s="58"/>
      <c r="D136" s="38" t="s">
        <v>930</v>
      </c>
    </row>
    <row r="137" spans="1:4" s="6" customFormat="1" ht="12.75" x14ac:dyDescent="0.25">
      <c r="A137" s="59"/>
      <c r="B137" s="58"/>
      <c r="C137" s="58"/>
      <c r="D137" s="38" t="s">
        <v>987</v>
      </c>
    </row>
    <row r="138" spans="1:4" s="6" customFormat="1" ht="25.5" x14ac:dyDescent="0.25">
      <c r="A138" s="59"/>
      <c r="B138" s="58"/>
      <c r="C138" s="58" t="s">
        <v>45</v>
      </c>
      <c r="D138" s="12" t="s">
        <v>925</v>
      </c>
    </row>
    <row r="139" spans="1:4" s="6" customFormat="1" ht="12.75" x14ac:dyDescent="0.25">
      <c r="A139" s="59"/>
      <c r="B139" s="58"/>
      <c r="C139" s="58"/>
      <c r="D139" s="38" t="s">
        <v>988</v>
      </c>
    </row>
    <row r="140" spans="1:4" s="6" customFormat="1" ht="12.75" x14ac:dyDescent="0.25">
      <c r="A140" s="59"/>
      <c r="B140" s="61"/>
      <c r="C140" s="58"/>
      <c r="D140" s="38" t="s">
        <v>989</v>
      </c>
    </row>
    <row r="141" spans="1:4" s="6" customFormat="1" ht="12.75" x14ac:dyDescent="0.25">
      <c r="A141" s="59"/>
      <c r="B141" s="58"/>
      <c r="C141" s="58"/>
      <c r="D141" s="38" t="s">
        <v>931</v>
      </c>
    </row>
    <row r="142" spans="1:4" s="6" customFormat="1" ht="12.75" x14ac:dyDescent="0.25">
      <c r="A142" s="59"/>
      <c r="B142" s="58"/>
      <c r="C142" s="58" t="s">
        <v>92</v>
      </c>
      <c r="D142" s="38" t="s">
        <v>990</v>
      </c>
    </row>
    <row r="143" spans="1:4" s="6" customFormat="1" ht="12.75" x14ac:dyDescent="0.25">
      <c r="A143" s="59"/>
      <c r="B143" s="61"/>
      <c r="C143" s="58"/>
      <c r="D143" s="38" t="s">
        <v>945</v>
      </c>
    </row>
    <row r="144" spans="1:4" s="6" customFormat="1" ht="12.75" x14ac:dyDescent="0.25">
      <c r="A144" s="59"/>
      <c r="B144" s="60"/>
      <c r="C144" s="58"/>
      <c r="D144" s="38"/>
    </row>
    <row r="145" spans="1:4" s="6" customFormat="1" ht="12.75" x14ac:dyDescent="0.25">
      <c r="A145" s="57">
        <v>2.1</v>
      </c>
      <c r="B145" s="58">
        <v>44351</v>
      </c>
      <c r="C145" s="63" t="s">
        <v>999</v>
      </c>
      <c r="D145" s="38" t="s">
        <v>1080</v>
      </c>
    </row>
    <row r="146" spans="1:4" s="6" customFormat="1" ht="12.75" x14ac:dyDescent="0.25">
      <c r="A146" s="59"/>
      <c r="B146" s="60"/>
      <c r="C146" s="63" t="s">
        <v>24</v>
      </c>
      <c r="D146" s="38" t="s">
        <v>1004</v>
      </c>
    </row>
    <row r="147" spans="1:4" s="6" customFormat="1" ht="12.75" x14ac:dyDescent="0.25">
      <c r="A147" s="57"/>
      <c r="B147" s="57"/>
      <c r="C147" s="63" t="s">
        <v>38</v>
      </c>
      <c r="D147" s="38" t="s">
        <v>1076</v>
      </c>
    </row>
    <row r="148" spans="1:4" s="6" customFormat="1" ht="25.5" x14ac:dyDescent="0.25">
      <c r="A148" s="59"/>
      <c r="B148" s="60"/>
      <c r="C148" s="63"/>
      <c r="D148" s="38" t="s">
        <v>1077</v>
      </c>
    </row>
    <row r="149" spans="1:4" s="6" customFormat="1" ht="12.75" x14ac:dyDescent="0.25">
      <c r="A149" s="59"/>
      <c r="B149" s="60"/>
      <c r="C149" s="63"/>
      <c r="D149" s="38" t="s">
        <v>1024</v>
      </c>
    </row>
    <row r="150" spans="1:4" s="6" customFormat="1" ht="12.75" x14ac:dyDescent="0.25">
      <c r="A150" s="59"/>
      <c r="B150" s="60"/>
      <c r="C150" s="63"/>
      <c r="D150" s="38" t="s">
        <v>1048</v>
      </c>
    </row>
    <row r="151" spans="1:4" s="6" customFormat="1" ht="25.5" x14ac:dyDescent="0.25">
      <c r="A151" s="59"/>
      <c r="B151" s="60"/>
      <c r="C151" s="63"/>
      <c r="D151" s="38" t="s">
        <v>1044</v>
      </c>
    </row>
    <row r="152" spans="1:4" s="6" customFormat="1" ht="12.75" x14ac:dyDescent="0.25">
      <c r="A152" s="59"/>
      <c r="B152" s="60"/>
      <c r="C152" s="63" t="s">
        <v>45</v>
      </c>
      <c r="D152" s="38" t="s">
        <v>1043</v>
      </c>
    </row>
    <row r="153" spans="1:4" s="6" customFormat="1" ht="12.75" x14ac:dyDescent="0.25">
      <c r="A153" s="59"/>
      <c r="B153" s="60"/>
      <c r="C153" s="63"/>
      <c r="D153" s="38" t="s">
        <v>1020</v>
      </c>
    </row>
    <row r="154" spans="1:4" s="6" customFormat="1" ht="25.5" x14ac:dyDescent="0.25">
      <c r="A154" s="59"/>
      <c r="B154" s="60"/>
      <c r="C154" s="63" t="s">
        <v>64</v>
      </c>
      <c r="D154" s="38" t="s">
        <v>1078</v>
      </c>
    </row>
    <row r="155" spans="1:4" s="6" customFormat="1" ht="12.75" x14ac:dyDescent="0.25">
      <c r="A155" s="59"/>
      <c r="B155" s="60"/>
      <c r="C155" s="63"/>
      <c r="D155" s="71" t="s">
        <v>1079</v>
      </c>
    </row>
    <row r="156" spans="1:4" s="6" customFormat="1" ht="12.75" x14ac:dyDescent="0.25">
      <c r="A156" s="59"/>
      <c r="B156" s="60"/>
      <c r="C156" s="63" t="s">
        <v>92</v>
      </c>
      <c r="D156" s="38" t="s">
        <v>1001</v>
      </c>
    </row>
    <row r="157" spans="1:4" s="6" customFormat="1" ht="25.5" x14ac:dyDescent="0.25">
      <c r="A157" s="59"/>
      <c r="B157" s="60"/>
      <c r="C157" s="64"/>
      <c r="D157" s="38" t="s">
        <v>1081</v>
      </c>
    </row>
    <row r="158" spans="1:4" s="6" customFormat="1" ht="25.5" x14ac:dyDescent="0.25">
      <c r="A158" s="59"/>
      <c r="B158" s="60"/>
      <c r="C158" s="63"/>
      <c r="D158" s="38" t="s">
        <v>1082</v>
      </c>
    </row>
    <row r="159" spans="1:4" s="6" customFormat="1" ht="25.5" x14ac:dyDescent="0.25">
      <c r="A159" s="59"/>
      <c r="B159" s="60"/>
      <c r="C159" s="63"/>
      <c r="D159" s="38" t="s">
        <v>1083</v>
      </c>
    </row>
    <row r="160" spans="1:4" s="6" customFormat="1" ht="12.75" x14ac:dyDescent="0.25">
      <c r="A160" s="59"/>
      <c r="B160" s="60"/>
      <c r="C160" s="63"/>
      <c r="D160" s="38" t="s">
        <v>1084</v>
      </c>
    </row>
    <row r="161" spans="1:4" s="6" customFormat="1" ht="12.75" x14ac:dyDescent="0.25">
      <c r="A161" s="59"/>
      <c r="B161" s="60"/>
      <c r="C161" s="63"/>
      <c r="D161" s="38" t="s">
        <v>1050</v>
      </c>
    </row>
    <row r="162" spans="1:4" s="6" customFormat="1" ht="12.75" x14ac:dyDescent="0.25">
      <c r="A162" s="59"/>
      <c r="B162" s="60"/>
      <c r="C162" s="63"/>
      <c r="D162" s="38"/>
    </row>
    <row r="163" spans="1:4" s="6" customFormat="1" ht="12.75" x14ac:dyDescent="0.25">
      <c r="A163" s="57" t="s">
        <v>1128</v>
      </c>
      <c r="B163" s="58">
        <v>44655</v>
      </c>
      <c r="C163" s="58" t="s">
        <v>999</v>
      </c>
      <c r="D163" s="38" t="s">
        <v>1134</v>
      </c>
    </row>
    <row r="164" spans="1:4" s="6" customFormat="1" ht="38.25" x14ac:dyDescent="0.25">
      <c r="A164" s="59"/>
      <c r="B164" s="60"/>
      <c r="C164" s="63" t="s">
        <v>38</v>
      </c>
      <c r="D164" s="72" t="s">
        <v>1129</v>
      </c>
    </row>
    <row r="165" spans="1:4" s="6" customFormat="1" ht="12.75" x14ac:dyDescent="0.25">
      <c r="A165" s="59"/>
      <c r="B165" s="60"/>
      <c r="D165" s="6" t="s">
        <v>1135</v>
      </c>
    </row>
    <row r="166" spans="1:4" s="6" customFormat="1" ht="12.75" x14ac:dyDescent="0.25">
      <c r="A166" s="59"/>
      <c r="B166" s="60"/>
      <c r="C166" s="58" t="s">
        <v>64</v>
      </c>
      <c r="D166" s="38" t="s">
        <v>1136</v>
      </c>
    </row>
    <row r="167" spans="1:4" s="6" customFormat="1" ht="12.75" x14ac:dyDescent="0.25">
      <c r="A167" s="59"/>
      <c r="B167" s="60"/>
      <c r="C167" s="58"/>
      <c r="D167" s="38" t="s">
        <v>1130</v>
      </c>
    </row>
    <row r="168" spans="1:4" s="6" customFormat="1" ht="12.75" x14ac:dyDescent="0.25">
      <c r="A168" s="59"/>
      <c r="B168" s="60"/>
      <c r="C168" s="58"/>
      <c r="D168" s="38" t="s">
        <v>1131</v>
      </c>
    </row>
    <row r="169" spans="1:4" s="6" customFormat="1" ht="12.75" x14ac:dyDescent="0.25">
      <c r="A169" s="59"/>
      <c r="B169" s="60"/>
      <c r="C169" s="63" t="s">
        <v>92</v>
      </c>
      <c r="D169" s="38" t="s">
        <v>1133</v>
      </c>
    </row>
    <row r="170" spans="1:4" s="6" customFormat="1" ht="12.75" x14ac:dyDescent="0.25">
      <c r="A170" s="59"/>
      <c r="B170" s="60"/>
      <c r="C170" s="58"/>
      <c r="D170" s="49"/>
    </row>
    <row r="171" spans="1:4" s="6" customFormat="1" ht="12.75" x14ac:dyDescent="0.25">
      <c r="A171" s="57">
        <v>2.2000000000000002</v>
      </c>
      <c r="B171" s="63">
        <v>44715</v>
      </c>
      <c r="C171" s="63" t="s">
        <v>999</v>
      </c>
      <c r="D171" s="64" t="s">
        <v>1199</v>
      </c>
    </row>
    <row r="172" spans="1:4" s="6" customFormat="1" ht="51" x14ac:dyDescent="0.25">
      <c r="A172" s="59"/>
      <c r="B172" s="60"/>
      <c r="C172" s="63" t="s">
        <v>1052</v>
      </c>
      <c r="D172" s="38" t="s">
        <v>1185</v>
      </c>
    </row>
    <row r="173" spans="1:4" s="6" customFormat="1" ht="66" customHeight="1" x14ac:dyDescent="0.25">
      <c r="A173" s="59"/>
      <c r="B173" s="60"/>
      <c r="C173" s="63"/>
      <c r="D173" s="38" t="s">
        <v>1171</v>
      </c>
    </row>
    <row r="174" spans="1:4" s="6" customFormat="1" ht="12.75" x14ac:dyDescent="0.25">
      <c r="A174" s="59"/>
      <c r="B174" s="60"/>
      <c r="C174" s="63" t="s">
        <v>24</v>
      </c>
      <c r="D174" s="38" t="s">
        <v>1172</v>
      </c>
    </row>
    <row r="175" spans="1:4" s="6" customFormat="1" ht="51" x14ac:dyDescent="0.25">
      <c r="A175" s="59"/>
      <c r="B175" s="60"/>
      <c r="C175" s="63"/>
      <c r="D175" s="38" t="s">
        <v>1186</v>
      </c>
    </row>
    <row r="176" spans="1:4" s="6" customFormat="1" ht="25.5" x14ac:dyDescent="0.25">
      <c r="A176" s="59"/>
      <c r="B176" s="60"/>
      <c r="C176" s="63" t="s">
        <v>28</v>
      </c>
      <c r="D176" s="38" t="s">
        <v>1187</v>
      </c>
    </row>
    <row r="177" spans="1:4" s="6" customFormat="1" ht="12.75" x14ac:dyDescent="0.25">
      <c r="A177" s="59"/>
      <c r="B177" s="60"/>
      <c r="C177" s="63" t="s">
        <v>45</v>
      </c>
      <c r="D177" s="38" t="s">
        <v>1177</v>
      </c>
    </row>
    <row r="178" spans="1:4" s="6" customFormat="1" ht="12.75" x14ac:dyDescent="0.25">
      <c r="A178" s="59"/>
      <c r="B178" s="60"/>
      <c r="C178" s="63"/>
      <c r="D178" s="38" t="s">
        <v>1173</v>
      </c>
    </row>
    <row r="179" spans="1:4" s="6" customFormat="1" ht="51" x14ac:dyDescent="0.25">
      <c r="A179" s="59"/>
      <c r="B179" s="60"/>
      <c r="C179" s="63"/>
      <c r="D179" s="38" t="s">
        <v>1174</v>
      </c>
    </row>
    <row r="180" spans="1:4" s="6" customFormat="1" ht="191.25" x14ac:dyDescent="0.25">
      <c r="A180" s="59"/>
      <c r="B180" s="60"/>
      <c r="C180" s="63"/>
      <c r="D180" s="38" t="s">
        <v>1166</v>
      </c>
    </row>
    <row r="181" spans="1:4" s="6" customFormat="1" ht="25.5" x14ac:dyDescent="0.25">
      <c r="A181" s="59"/>
      <c r="B181" s="60"/>
      <c r="C181" s="63" t="s">
        <v>64</v>
      </c>
      <c r="D181" s="38" t="s">
        <v>1188</v>
      </c>
    </row>
    <row r="182" spans="1:4" s="6" customFormat="1" ht="12.75" x14ac:dyDescent="0.25">
      <c r="A182" s="59"/>
      <c r="B182" s="60"/>
      <c r="C182" s="63" t="s">
        <v>92</v>
      </c>
      <c r="D182" s="38" t="s">
        <v>1198</v>
      </c>
    </row>
    <row r="183" spans="1:4" s="6" customFormat="1" ht="12.75" x14ac:dyDescent="0.25">
      <c r="A183" s="59"/>
      <c r="B183" s="60"/>
      <c r="C183" s="63"/>
      <c r="D183" s="38" t="s">
        <v>1175</v>
      </c>
    </row>
    <row r="184" spans="1:4" s="6" customFormat="1" ht="12.75" x14ac:dyDescent="0.25">
      <c r="A184" s="59"/>
      <c r="B184" s="60"/>
      <c r="C184" s="63"/>
      <c r="D184" s="38" t="s">
        <v>1176</v>
      </c>
    </row>
    <row r="185" spans="1:4" s="6" customFormat="1" ht="51" x14ac:dyDescent="0.25">
      <c r="A185" s="59"/>
      <c r="B185" s="60"/>
      <c r="C185" s="63"/>
      <c r="D185" s="38" t="s">
        <v>1190</v>
      </c>
    </row>
    <row r="186" spans="1:4" s="6" customFormat="1" ht="12.75" x14ac:dyDescent="0.25">
      <c r="A186" s="59"/>
      <c r="B186" s="60"/>
      <c r="C186" s="58"/>
      <c r="D186" s="38"/>
    </row>
    <row r="187" spans="1:4" s="6" customFormat="1" ht="12.75" x14ac:dyDescent="0.25">
      <c r="A187" s="59"/>
      <c r="B187" s="60"/>
      <c r="C187" s="58"/>
      <c r="D187" s="38"/>
    </row>
    <row r="188" spans="1:4" s="6" customFormat="1" ht="12.75" x14ac:dyDescent="0.25">
      <c r="A188" s="59"/>
      <c r="B188" s="60"/>
      <c r="C188" s="58"/>
      <c r="D188" s="38"/>
    </row>
    <row r="189" spans="1:4" s="6" customFormat="1" ht="12.75" x14ac:dyDescent="0.25">
      <c r="A189" s="59"/>
      <c r="B189" s="60"/>
      <c r="C189" s="58"/>
      <c r="D189" s="38"/>
    </row>
    <row r="190" spans="1:4" s="6" customFormat="1" ht="12.75" x14ac:dyDescent="0.25">
      <c r="A190" s="59"/>
      <c r="B190" s="60"/>
      <c r="C190" s="58"/>
      <c r="D190" s="38"/>
    </row>
    <row r="191" spans="1:4" s="6" customFormat="1" ht="12.75" x14ac:dyDescent="0.25">
      <c r="A191" s="59"/>
      <c r="B191" s="60"/>
      <c r="C191" s="58"/>
      <c r="D191" s="38"/>
    </row>
    <row r="192" spans="1:4" ht="15" x14ac:dyDescent="0.25">
      <c r="A192" s="59"/>
      <c r="B192" s="60"/>
      <c r="C192" s="58"/>
      <c r="D192" s="38"/>
    </row>
    <row r="193" spans="1:4" ht="15" x14ac:dyDescent="0.25">
      <c r="A193" s="59"/>
      <c r="B193" s="60"/>
      <c r="C193" s="58"/>
      <c r="D193" s="38"/>
    </row>
    <row r="194" spans="1:4" ht="15" x14ac:dyDescent="0.25">
      <c r="A194" s="59"/>
      <c r="B194" s="60"/>
      <c r="C194" s="58"/>
      <c r="D194" s="38"/>
    </row>
    <row r="195" spans="1:4" ht="15" x14ac:dyDescent="0.25">
      <c r="A195" s="59"/>
      <c r="B195" s="60"/>
      <c r="C195" s="58"/>
      <c r="D195" s="38"/>
    </row>
    <row r="196" spans="1:4" ht="15" x14ac:dyDescent="0.25">
      <c r="A196" s="59"/>
      <c r="B196" s="60"/>
      <c r="C196" s="58"/>
      <c r="D196" s="38"/>
    </row>
    <row r="197" spans="1:4" ht="15" x14ac:dyDescent="0.25">
      <c r="A197" s="59"/>
      <c r="B197" s="60"/>
      <c r="C197" s="58"/>
      <c r="D197" s="38"/>
    </row>
    <row r="198" spans="1:4" ht="15" x14ac:dyDescent="0.25">
      <c r="A198" s="59"/>
      <c r="B198" s="60"/>
      <c r="C198" s="58"/>
      <c r="D198" s="38"/>
    </row>
    <row r="199" spans="1:4" ht="15" x14ac:dyDescent="0.25">
      <c r="A199" s="59"/>
      <c r="B199" s="60"/>
      <c r="C199" s="58"/>
      <c r="D199" s="38"/>
    </row>
    <row r="200" spans="1:4" ht="15" x14ac:dyDescent="0.25">
      <c r="A200" s="59"/>
      <c r="B200" s="60"/>
      <c r="C200" s="58"/>
      <c r="D200" s="38"/>
    </row>
    <row r="201" spans="1:4" ht="15" x14ac:dyDescent="0.25">
      <c r="A201" s="59"/>
      <c r="B201" s="60"/>
      <c r="C201" s="58"/>
      <c r="D201" s="38"/>
    </row>
    <row r="202" spans="1:4" ht="15" x14ac:dyDescent="0.25">
      <c r="A202" s="59"/>
      <c r="B202" s="60"/>
      <c r="C202" s="58"/>
      <c r="D202" s="38"/>
    </row>
    <row r="203" spans="1:4" ht="15" x14ac:dyDescent="0.25">
      <c r="A203" s="59"/>
      <c r="B203" s="60"/>
      <c r="C203" s="58"/>
      <c r="D203" s="38"/>
    </row>
    <row r="204" spans="1:4" ht="15" x14ac:dyDescent="0.25">
      <c r="A204" s="59"/>
      <c r="B204" s="60"/>
      <c r="C204" s="58"/>
      <c r="D204" s="38"/>
    </row>
    <row r="205" spans="1:4" ht="15" x14ac:dyDescent="0.25">
      <c r="A205" s="59"/>
      <c r="B205" s="60"/>
      <c r="C205" s="58"/>
      <c r="D205" s="38"/>
    </row>
    <row r="206" spans="1:4" ht="15" x14ac:dyDescent="0.25">
      <c r="A206" s="59"/>
      <c r="B206" s="60"/>
      <c r="C206" s="58"/>
      <c r="D206" s="38"/>
    </row>
    <row r="207" spans="1:4" ht="15" x14ac:dyDescent="0.25">
      <c r="A207" s="59"/>
      <c r="B207" s="60"/>
      <c r="C207" s="58"/>
      <c r="D207" s="38"/>
    </row>
    <row r="208" spans="1:4" ht="15" x14ac:dyDescent="0.25">
      <c r="A208" s="59"/>
      <c r="B208" s="60"/>
      <c r="C208" s="58"/>
      <c r="D208" s="38"/>
    </row>
    <row r="209" spans="1:4" ht="15" x14ac:dyDescent="0.25">
      <c r="A209" s="59"/>
      <c r="B209" s="60"/>
      <c r="C209" s="58"/>
      <c r="D209" s="38"/>
    </row>
    <row r="210" spans="1:4" ht="15" x14ac:dyDescent="0.25">
      <c r="A210" s="59"/>
      <c r="B210" s="60"/>
      <c r="C210" s="58"/>
      <c r="D210" s="38"/>
    </row>
    <row r="211" spans="1:4" ht="15" x14ac:dyDescent="0.25">
      <c r="A211" s="59"/>
      <c r="B211" s="60"/>
      <c r="C211" s="58"/>
      <c r="D211" s="38"/>
    </row>
    <row r="212" spans="1:4" ht="15" x14ac:dyDescent="0.25">
      <c r="A212" s="59"/>
      <c r="B212" s="60"/>
      <c r="C212" s="58"/>
      <c r="D212" s="38"/>
    </row>
    <row r="213" spans="1:4" ht="15" x14ac:dyDescent="0.25">
      <c r="A213" s="59"/>
      <c r="B213" s="60"/>
      <c r="C213" s="58"/>
      <c r="D213" s="38"/>
    </row>
    <row r="214" spans="1:4" ht="15" x14ac:dyDescent="0.25">
      <c r="A214" s="59"/>
      <c r="B214" s="60"/>
      <c r="C214" s="58"/>
      <c r="D214" s="38"/>
    </row>
    <row r="215" spans="1:4" ht="15" x14ac:dyDescent="0.25">
      <c r="A215" s="59"/>
      <c r="B215" s="60"/>
      <c r="C215" s="58"/>
      <c r="D215" s="38"/>
    </row>
    <row r="216" spans="1:4" ht="15" x14ac:dyDescent="0.25">
      <c r="A216" s="59"/>
      <c r="B216" s="60"/>
      <c r="C216" s="58"/>
      <c r="D216" s="38"/>
    </row>
    <row r="217" spans="1:4" ht="15" x14ac:dyDescent="0.25">
      <c r="A217" s="59"/>
      <c r="B217" s="60"/>
      <c r="C217" s="58"/>
      <c r="D217" s="38"/>
    </row>
    <row r="218" spans="1:4" ht="15" x14ac:dyDescent="0.25">
      <c r="A218" s="59"/>
      <c r="B218" s="60"/>
      <c r="C218" s="58"/>
      <c r="D218" s="38"/>
    </row>
    <row r="219" spans="1:4" ht="15" x14ac:dyDescent="0.25">
      <c r="A219" s="59"/>
      <c r="B219" s="60"/>
      <c r="C219" s="58"/>
      <c r="D219" s="38"/>
    </row>
    <row r="220" spans="1:4" ht="15" x14ac:dyDescent="0.25">
      <c r="A220" s="59"/>
      <c r="B220" s="60"/>
      <c r="C220" s="58"/>
      <c r="D220" s="38"/>
    </row>
    <row r="221" spans="1:4" ht="15" x14ac:dyDescent="0.25">
      <c r="A221" s="59"/>
      <c r="B221" s="60"/>
      <c r="C221" s="58"/>
      <c r="D221" s="38"/>
    </row>
    <row r="222" spans="1:4" ht="15" x14ac:dyDescent="0.25">
      <c r="A222" s="59"/>
      <c r="B222" s="60"/>
      <c r="C222" s="58"/>
      <c r="D222" s="38"/>
    </row>
    <row r="223" spans="1:4" ht="15" x14ac:dyDescent="0.25">
      <c r="A223" s="59"/>
      <c r="B223" s="60"/>
      <c r="C223" s="58"/>
      <c r="D223" s="38"/>
    </row>
    <row r="224" spans="1:4" ht="15" x14ac:dyDescent="0.25">
      <c r="A224" s="59"/>
      <c r="B224" s="60"/>
      <c r="C224" s="58"/>
      <c r="D224" s="38"/>
    </row>
    <row r="225" spans="1:4" ht="15" x14ac:dyDescent="0.25">
      <c r="A225" s="59"/>
      <c r="B225" s="60"/>
      <c r="C225" s="58"/>
      <c r="D225" s="38"/>
    </row>
    <row r="226" spans="1:4" ht="15" x14ac:dyDescent="0.25">
      <c r="A226" s="59"/>
      <c r="B226" s="60"/>
      <c r="C226" s="58"/>
      <c r="D226" s="38"/>
    </row>
    <row r="227" spans="1:4" ht="15" x14ac:dyDescent="0.25">
      <c r="A227" s="59"/>
      <c r="B227" s="60"/>
      <c r="C227" s="58"/>
      <c r="D227" s="38"/>
    </row>
    <row r="228" spans="1:4" ht="15" x14ac:dyDescent="0.25">
      <c r="A228" s="59"/>
      <c r="B228" s="60"/>
      <c r="C228" s="58"/>
      <c r="D228" s="38"/>
    </row>
    <row r="229" spans="1:4" ht="15" x14ac:dyDescent="0.25">
      <c r="A229" s="59"/>
      <c r="B229" s="60"/>
      <c r="C229" s="58"/>
      <c r="D229" s="38"/>
    </row>
    <row r="230" spans="1:4" ht="15" x14ac:dyDescent="0.25">
      <c r="A230" s="59"/>
      <c r="B230" s="60"/>
      <c r="C230" s="58"/>
      <c r="D230" s="38"/>
    </row>
    <row r="231" spans="1:4" ht="15" x14ac:dyDescent="0.25">
      <c r="A231" s="59"/>
      <c r="B231" s="60"/>
      <c r="C231" s="58"/>
      <c r="D231" s="38"/>
    </row>
    <row r="232" spans="1:4" ht="15" x14ac:dyDescent="0.25">
      <c r="A232" s="59"/>
      <c r="B232" s="60"/>
      <c r="C232" s="58"/>
      <c r="D232" s="38"/>
    </row>
    <row r="233" spans="1:4" ht="15" x14ac:dyDescent="0.25">
      <c r="A233" s="59"/>
      <c r="B233" s="60"/>
      <c r="C233" s="58"/>
      <c r="D233" s="38"/>
    </row>
    <row r="234" spans="1:4" ht="15" x14ac:dyDescent="0.25">
      <c r="A234" s="59"/>
      <c r="B234" s="60"/>
      <c r="C234" s="58"/>
      <c r="D234" s="38"/>
    </row>
    <row r="235" spans="1:4" ht="15" x14ac:dyDescent="0.25">
      <c r="A235" s="59"/>
      <c r="B235" s="60"/>
      <c r="C235" s="58"/>
      <c r="D235" s="38"/>
    </row>
    <row r="236" spans="1:4" ht="15" x14ac:dyDescent="0.25">
      <c r="A236" s="59"/>
      <c r="B236" s="60"/>
      <c r="C236" s="58"/>
      <c r="D236" s="38"/>
    </row>
    <row r="237" spans="1:4" ht="15" x14ac:dyDescent="0.25">
      <c r="A237" s="59"/>
      <c r="B237" s="60"/>
      <c r="C237" s="58"/>
      <c r="D237" s="38"/>
    </row>
    <row r="238" spans="1:4" ht="15" x14ac:dyDescent="0.25">
      <c r="A238" s="59"/>
      <c r="B238" s="60"/>
      <c r="C238" s="58"/>
      <c r="D238" s="38"/>
    </row>
    <row r="239" spans="1:4" ht="15" x14ac:dyDescent="0.25">
      <c r="A239" s="59"/>
      <c r="B239" s="60"/>
      <c r="C239" s="58"/>
      <c r="D239" s="38"/>
    </row>
    <row r="240" spans="1:4" ht="15" x14ac:dyDescent="0.25">
      <c r="A240" s="59"/>
      <c r="B240" s="60"/>
      <c r="C240" s="58"/>
      <c r="D240" s="38"/>
    </row>
    <row r="241" spans="1:4" ht="15" x14ac:dyDescent="0.25">
      <c r="A241" s="59"/>
      <c r="B241" s="60"/>
      <c r="C241" s="58"/>
      <c r="D241" s="38"/>
    </row>
    <row r="242" spans="1:4" ht="15" x14ac:dyDescent="0.25">
      <c r="A242" s="59"/>
      <c r="B242" s="60"/>
      <c r="C242" s="58"/>
      <c r="D242" s="38"/>
    </row>
    <row r="243" spans="1:4" ht="15" x14ac:dyDescent="0.25">
      <c r="A243" s="59"/>
      <c r="B243" s="60"/>
      <c r="C243" s="58"/>
      <c r="D243" s="38"/>
    </row>
    <row r="244" spans="1:4" ht="15" x14ac:dyDescent="0.25">
      <c r="A244" s="59"/>
      <c r="B244" s="60"/>
      <c r="C244" s="58"/>
      <c r="D244" s="38"/>
    </row>
    <row r="245" spans="1:4" ht="15" x14ac:dyDescent="0.25">
      <c r="A245" s="59"/>
      <c r="B245" s="60"/>
      <c r="C245" s="58"/>
      <c r="D245" s="38"/>
    </row>
    <row r="246" spans="1:4" ht="15" x14ac:dyDescent="0.25">
      <c r="A246" s="59"/>
      <c r="B246" s="60"/>
      <c r="C246" s="58"/>
      <c r="D246" s="38"/>
    </row>
    <row r="247" spans="1:4" ht="15" x14ac:dyDescent="0.25">
      <c r="A247" s="59"/>
      <c r="B247" s="60"/>
      <c r="C247" s="58"/>
      <c r="D247" s="38"/>
    </row>
    <row r="248" spans="1:4" ht="15" x14ac:dyDescent="0.25">
      <c r="A248" s="59"/>
      <c r="B248" s="60"/>
      <c r="C248" s="58"/>
      <c r="D248" s="38"/>
    </row>
    <row r="249" spans="1:4" ht="15" x14ac:dyDescent="0.25">
      <c r="A249" s="59"/>
      <c r="B249" s="60"/>
      <c r="C249" s="58"/>
      <c r="D249" s="38"/>
    </row>
    <row r="250" spans="1:4" ht="15" x14ac:dyDescent="0.25">
      <c r="A250" s="59"/>
      <c r="B250" s="60"/>
      <c r="C250" s="58"/>
      <c r="D250" s="38"/>
    </row>
    <row r="251" spans="1:4" ht="15" x14ac:dyDescent="0.25">
      <c r="A251" s="59"/>
      <c r="B251" s="60"/>
      <c r="C251" s="58"/>
      <c r="D251" s="38"/>
    </row>
    <row r="252" spans="1:4" ht="15" x14ac:dyDescent="0.25">
      <c r="A252" s="59"/>
      <c r="B252" s="60"/>
      <c r="C252" s="58"/>
      <c r="D252" s="38"/>
    </row>
    <row r="253" spans="1:4" ht="15" x14ac:dyDescent="0.25">
      <c r="A253" s="59"/>
      <c r="B253" s="60"/>
      <c r="C253" s="58"/>
      <c r="D253" s="38"/>
    </row>
    <row r="254" spans="1:4" ht="15" x14ac:dyDescent="0.25">
      <c r="A254" s="59"/>
      <c r="B254" s="60"/>
      <c r="C254" s="58"/>
      <c r="D254" s="38"/>
    </row>
    <row r="255" spans="1:4" ht="15" x14ac:dyDescent="0.25">
      <c r="A255" s="59"/>
      <c r="B255" s="60"/>
      <c r="C255" s="58"/>
      <c r="D255" s="38"/>
    </row>
    <row r="256" spans="1:4" ht="15" x14ac:dyDescent="0.25">
      <c r="A256" s="59"/>
      <c r="B256" s="60"/>
      <c r="C256" s="58"/>
      <c r="D256" s="38"/>
    </row>
    <row r="257" spans="1:4" ht="15" x14ac:dyDescent="0.25">
      <c r="A257" s="59"/>
      <c r="B257" s="60"/>
      <c r="C257" s="58"/>
      <c r="D257" s="38"/>
    </row>
    <row r="258" spans="1:4" ht="15" x14ac:dyDescent="0.25">
      <c r="A258" s="59"/>
      <c r="B258" s="60"/>
      <c r="C258" s="58"/>
      <c r="D258" s="38"/>
    </row>
    <row r="259" spans="1:4" ht="15" x14ac:dyDescent="0.25">
      <c r="A259" s="59"/>
      <c r="B259" s="60"/>
      <c r="C259" s="58"/>
      <c r="D259" s="38"/>
    </row>
    <row r="260" spans="1:4" ht="15" x14ac:dyDescent="0.25">
      <c r="A260" s="59"/>
      <c r="B260" s="60"/>
      <c r="C260" s="58"/>
      <c r="D260" s="38"/>
    </row>
    <row r="261" spans="1:4" ht="15" x14ac:dyDescent="0.25">
      <c r="A261" s="59"/>
      <c r="B261" s="60"/>
      <c r="C261" s="58"/>
      <c r="D261" s="38"/>
    </row>
    <row r="262" spans="1:4" ht="15" x14ac:dyDescent="0.25">
      <c r="A262" s="59"/>
      <c r="B262" s="60"/>
      <c r="C262" s="58"/>
      <c r="D262" s="38"/>
    </row>
    <row r="263" spans="1:4" ht="15" x14ac:dyDescent="0.25">
      <c r="A263" s="59"/>
      <c r="B263" s="60"/>
      <c r="C263" s="58"/>
      <c r="D263" s="38"/>
    </row>
    <row r="264" spans="1:4" ht="15" x14ac:dyDescent="0.25">
      <c r="A264" s="59"/>
      <c r="B264" s="60"/>
      <c r="C264" s="58"/>
      <c r="D264" s="38"/>
    </row>
    <row r="265" spans="1:4" ht="15" x14ac:dyDescent="0.25">
      <c r="A265" s="59"/>
      <c r="B265" s="60"/>
      <c r="C265" s="58"/>
      <c r="D265" s="38"/>
    </row>
    <row r="266" spans="1:4" ht="15" x14ac:dyDescent="0.25">
      <c r="A266" s="59"/>
      <c r="B266" s="60"/>
      <c r="C266" s="58"/>
      <c r="D266" s="38"/>
    </row>
    <row r="267" spans="1:4" ht="15" x14ac:dyDescent="0.25">
      <c r="A267" s="59"/>
      <c r="B267" s="60"/>
      <c r="C267" s="58"/>
      <c r="D267" s="38"/>
    </row>
    <row r="268" spans="1:4" ht="15" x14ac:dyDescent="0.25">
      <c r="A268" s="59"/>
      <c r="B268" s="60"/>
      <c r="C268" s="58"/>
      <c r="D268" s="38"/>
    </row>
    <row r="269" spans="1:4" ht="15" x14ac:dyDescent="0.25">
      <c r="A269" s="59"/>
      <c r="B269" s="60"/>
      <c r="C269" s="58"/>
      <c r="D269" s="38"/>
    </row>
    <row r="270" spans="1:4" ht="15" x14ac:dyDescent="0.25">
      <c r="A270" s="59"/>
      <c r="B270" s="60"/>
      <c r="C270" s="58"/>
      <c r="D270" s="38"/>
    </row>
    <row r="271" spans="1:4" ht="15" x14ac:dyDescent="0.25">
      <c r="A271" s="59"/>
      <c r="B271" s="60"/>
      <c r="C271" s="58"/>
      <c r="D271" s="38"/>
    </row>
    <row r="272" spans="1:4" ht="15" x14ac:dyDescent="0.25">
      <c r="A272" s="59"/>
      <c r="B272" s="60"/>
      <c r="C272" s="58"/>
      <c r="D272" s="38"/>
    </row>
    <row r="273" spans="1:4" ht="15" x14ac:dyDescent="0.25">
      <c r="A273" s="59"/>
      <c r="B273" s="60"/>
      <c r="C273" s="58"/>
      <c r="D273" s="38"/>
    </row>
    <row r="274" spans="1:4" ht="15" x14ac:dyDescent="0.25">
      <c r="A274" s="59"/>
      <c r="B274" s="60"/>
      <c r="C274" s="58"/>
      <c r="D274" s="38"/>
    </row>
    <row r="275" spans="1:4" ht="15" x14ac:dyDescent="0.25">
      <c r="A275" s="59"/>
      <c r="B275" s="60"/>
      <c r="C275" s="58"/>
      <c r="D275" s="38"/>
    </row>
    <row r="276" spans="1:4" ht="15" x14ac:dyDescent="0.25">
      <c r="A276" s="59"/>
      <c r="B276" s="60"/>
      <c r="C276" s="58"/>
      <c r="D276" s="38"/>
    </row>
    <row r="277" spans="1:4" ht="15" x14ac:dyDescent="0.25">
      <c r="A277" s="59"/>
      <c r="B277" s="60"/>
      <c r="C277" s="58"/>
      <c r="D277" s="38"/>
    </row>
    <row r="278" spans="1:4" ht="15" x14ac:dyDescent="0.25">
      <c r="A278" s="59"/>
      <c r="B278" s="60"/>
      <c r="C278" s="58"/>
      <c r="D278" s="38"/>
    </row>
    <row r="279" spans="1:4" ht="15" x14ac:dyDescent="0.25">
      <c r="A279" s="59"/>
      <c r="B279" s="60"/>
      <c r="C279" s="58"/>
      <c r="D279" s="38"/>
    </row>
    <row r="280" spans="1:4" ht="15" x14ac:dyDescent="0.25">
      <c r="A280" s="59"/>
      <c r="B280" s="60"/>
      <c r="C280" s="58"/>
      <c r="D280" s="38"/>
    </row>
    <row r="281" spans="1:4" ht="15" x14ac:dyDescent="0.25">
      <c r="A281" s="59"/>
      <c r="B281" s="60"/>
      <c r="C281" s="58"/>
      <c r="D281" s="38"/>
    </row>
    <row r="282" spans="1:4" ht="15" x14ac:dyDescent="0.25">
      <c r="A282" s="59"/>
      <c r="B282" s="60"/>
      <c r="C282" s="58"/>
      <c r="D282" s="38"/>
    </row>
    <row r="283" spans="1:4" ht="15" x14ac:dyDescent="0.25">
      <c r="A283" s="59"/>
      <c r="B283" s="60"/>
      <c r="C283" s="58"/>
      <c r="D283" s="38"/>
    </row>
    <row r="284" spans="1:4" ht="15" x14ac:dyDescent="0.25">
      <c r="A284" s="59"/>
      <c r="B284" s="60"/>
      <c r="C284" s="58"/>
      <c r="D284" s="38"/>
    </row>
    <row r="285" spans="1:4" ht="15" x14ac:dyDescent="0.25">
      <c r="A285" s="59"/>
      <c r="B285" s="60"/>
      <c r="C285" s="58"/>
      <c r="D285" s="38"/>
    </row>
    <row r="286" spans="1:4" ht="15" x14ac:dyDescent="0.25">
      <c r="A286" s="59"/>
      <c r="B286" s="60"/>
      <c r="C286" s="58"/>
      <c r="D286" s="38"/>
    </row>
    <row r="287" spans="1:4" ht="15" x14ac:dyDescent="0.25">
      <c r="A287" s="59"/>
      <c r="B287" s="60"/>
      <c r="C287" s="58"/>
      <c r="D287" s="38"/>
    </row>
    <row r="288" spans="1:4" ht="15" x14ac:dyDescent="0.25">
      <c r="A288" s="59"/>
      <c r="B288" s="60"/>
      <c r="C288" s="58"/>
      <c r="D288" s="38"/>
    </row>
    <row r="289" spans="1:4" ht="15" x14ac:dyDescent="0.25">
      <c r="A289" s="59"/>
      <c r="B289" s="60"/>
      <c r="C289" s="58"/>
      <c r="D289" s="38"/>
    </row>
    <row r="290" spans="1:4" ht="15" x14ac:dyDescent="0.25">
      <c r="A290" s="59"/>
      <c r="B290" s="60"/>
      <c r="C290" s="58"/>
      <c r="D290" s="38"/>
    </row>
    <row r="291" spans="1:4" ht="15" x14ac:dyDescent="0.25">
      <c r="A291" s="59"/>
      <c r="B291" s="60"/>
      <c r="C291" s="58"/>
      <c r="D291" s="38"/>
    </row>
    <row r="292" spans="1:4" ht="15" x14ac:dyDescent="0.25">
      <c r="A292" s="59"/>
      <c r="B292" s="60"/>
      <c r="C292" s="58"/>
      <c r="D292" s="38"/>
    </row>
    <row r="293" spans="1:4" ht="15" x14ac:dyDescent="0.25">
      <c r="A293" s="59"/>
      <c r="B293" s="60"/>
      <c r="C293" s="58"/>
      <c r="D293" s="38"/>
    </row>
    <row r="294" spans="1:4" ht="15" x14ac:dyDescent="0.25">
      <c r="A294" s="59"/>
      <c r="B294" s="60"/>
      <c r="C294" s="58"/>
      <c r="D294" s="38"/>
    </row>
    <row r="295" spans="1:4" ht="15" x14ac:dyDescent="0.25">
      <c r="A295" s="59"/>
      <c r="B295" s="60"/>
      <c r="C295" s="58"/>
      <c r="D295" s="38"/>
    </row>
    <row r="296" spans="1:4" ht="15" x14ac:dyDescent="0.25">
      <c r="A296" s="59"/>
      <c r="B296" s="60"/>
      <c r="C296" s="58"/>
      <c r="D296" s="38"/>
    </row>
    <row r="297" spans="1:4" ht="15" x14ac:dyDescent="0.25">
      <c r="A297" s="59"/>
      <c r="B297" s="60"/>
      <c r="C297" s="58"/>
      <c r="D297" s="38"/>
    </row>
    <row r="298" spans="1:4" ht="15" x14ac:dyDescent="0.25">
      <c r="A298" s="59"/>
      <c r="B298" s="60"/>
      <c r="C298" s="58"/>
      <c r="D298" s="38"/>
    </row>
    <row r="299" spans="1:4" ht="15" x14ac:dyDescent="0.25">
      <c r="A299" s="59"/>
      <c r="B299" s="60"/>
      <c r="C299" s="58"/>
      <c r="D299" s="38"/>
    </row>
    <row r="300" spans="1:4" ht="15" x14ac:dyDescent="0.25">
      <c r="A300" s="59"/>
      <c r="B300" s="60"/>
      <c r="C300" s="58"/>
      <c r="D300" s="38"/>
    </row>
    <row r="301" spans="1:4" ht="15" x14ac:dyDescent="0.25">
      <c r="A301" s="59"/>
      <c r="B301" s="60"/>
      <c r="C301" s="58"/>
      <c r="D301" s="38"/>
    </row>
    <row r="302" spans="1:4" ht="15" x14ac:dyDescent="0.25">
      <c r="A302" s="59"/>
      <c r="B302" s="60"/>
      <c r="C302" s="58"/>
      <c r="D302" s="38"/>
    </row>
    <row r="303" spans="1:4" ht="15" x14ac:dyDescent="0.25">
      <c r="A303" s="59"/>
      <c r="B303" s="60"/>
      <c r="C303" s="58"/>
      <c r="D303" s="38"/>
    </row>
    <row r="304" spans="1:4" ht="15" x14ac:dyDescent="0.25">
      <c r="A304" s="59"/>
      <c r="B304" s="60"/>
      <c r="C304" s="58"/>
      <c r="D304" s="38"/>
    </row>
    <row r="305" spans="1:4" ht="15" x14ac:dyDescent="0.25">
      <c r="A305" s="59"/>
      <c r="B305" s="60"/>
      <c r="C305" s="58"/>
      <c r="D305" s="38"/>
    </row>
    <row r="306" spans="1:4" ht="15" x14ac:dyDescent="0.25">
      <c r="A306" s="59"/>
      <c r="B306" s="60"/>
      <c r="C306" s="58"/>
      <c r="D306" s="38"/>
    </row>
    <row r="307" spans="1:4" ht="15" x14ac:dyDescent="0.25">
      <c r="A307" s="59"/>
      <c r="B307" s="60"/>
      <c r="C307" s="58"/>
      <c r="D307" s="38"/>
    </row>
    <row r="308" spans="1:4" ht="15" x14ac:dyDescent="0.25">
      <c r="A308" s="59"/>
      <c r="B308" s="60"/>
      <c r="C308" s="58"/>
      <c r="D308" s="38"/>
    </row>
    <row r="309" spans="1:4" ht="15" x14ac:dyDescent="0.25">
      <c r="A309" s="59"/>
      <c r="B309" s="60"/>
      <c r="C309" s="58"/>
      <c r="D309" s="38"/>
    </row>
    <row r="310" spans="1:4" ht="15" x14ac:dyDescent="0.25">
      <c r="A310" s="59"/>
      <c r="B310" s="60"/>
      <c r="C310" s="58"/>
      <c r="D310" s="38"/>
    </row>
    <row r="311" spans="1:4" ht="15" x14ac:dyDescent="0.25">
      <c r="A311" s="59"/>
      <c r="B311" s="60"/>
      <c r="C311" s="58"/>
      <c r="D311" s="38"/>
    </row>
    <row r="312" spans="1:4" ht="15" x14ac:dyDescent="0.25">
      <c r="A312" s="59"/>
      <c r="B312" s="60"/>
      <c r="C312" s="58"/>
      <c r="D312" s="38"/>
    </row>
    <row r="313" spans="1:4" ht="15" x14ac:dyDescent="0.25">
      <c r="C313" s="58"/>
      <c r="D313" s="38"/>
    </row>
    <row r="314" spans="1:4" ht="15" x14ac:dyDescent="0.25">
      <c r="C314" s="58"/>
      <c r="D314" s="38"/>
    </row>
    <row r="315" spans="1:4" ht="15" x14ac:dyDescent="0.25">
      <c r="C315" s="58"/>
      <c r="D315" s="38"/>
    </row>
    <row r="316" spans="1:4" ht="15" x14ac:dyDescent="0.25">
      <c r="C316" s="58"/>
      <c r="D316" s="38"/>
    </row>
    <row r="317" spans="1:4" ht="15" x14ac:dyDescent="0.25">
      <c r="C317" s="58"/>
      <c r="D317" s="38"/>
    </row>
    <row r="318" spans="1:4" ht="15" x14ac:dyDescent="0.25">
      <c r="C318" s="58"/>
      <c r="D318" s="38"/>
    </row>
    <row r="319" spans="1:4" ht="15" x14ac:dyDescent="0.25">
      <c r="C319" s="58"/>
      <c r="D319" s="38"/>
    </row>
    <row r="320" spans="1:4" ht="15" x14ac:dyDescent="0.25">
      <c r="C320" s="58"/>
    </row>
    <row r="321" spans="3:3" ht="15" x14ac:dyDescent="0.25">
      <c r="C321" s="58"/>
    </row>
    <row r="322" spans="3:3" ht="15" x14ac:dyDescent="0.25">
      <c r="C322" s="58"/>
    </row>
    <row r="323" spans="3:3" ht="15" x14ac:dyDescent="0.25">
      <c r="C323" s="58"/>
    </row>
    <row r="324" spans="3:3" ht="15" x14ac:dyDescent="0.25">
      <c r="C324" s="58"/>
    </row>
    <row r="325" spans="3:3" ht="15" x14ac:dyDescent="0.25">
      <c r="C325" s="58"/>
    </row>
    <row r="326" spans="3:3" ht="15" x14ac:dyDescent="0.25">
      <c r="C326" s="58"/>
    </row>
    <row r="327" spans="3:3" ht="15" x14ac:dyDescent="0.25">
      <c r="C327" s="58"/>
    </row>
  </sheetData>
  <conditionalFormatting sqref="D80">
    <cfRule type="duplicateValues" dxfId="64" priority="1"/>
  </conditionalFormatting>
  <pageMargins left="0.7" right="0.7" top="1" bottom="0.75" header="0.3" footer="0.3"/>
  <pageSetup scale="65" fitToHeight="0" orientation="landscape" r:id="rId1"/>
  <headerFooter scaleWithDoc="0">
    <oddHeader>&amp;LDAIMS RSS v2.2&amp;C&amp;A&amp;RFriday, June 3, 2022</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206EF-AE59-4377-BE12-0742C97E4D27}">
  <sheetPr>
    <pageSetUpPr fitToPage="1"/>
  </sheetPr>
  <dimension ref="A1:L23"/>
  <sheetViews>
    <sheetView workbookViewId="0">
      <pane ySplit="3" topLeftCell="A4" activePane="bottomLeft" state="frozen"/>
      <selection pane="bottomLeft" activeCell="A4" sqref="A4"/>
    </sheetView>
  </sheetViews>
  <sheetFormatPr defaultRowHeight="15.75" x14ac:dyDescent="0.25"/>
  <cols>
    <col min="1" max="1" width="11.75" customWidth="1"/>
    <col min="2" max="2" width="12.75" customWidth="1"/>
    <col min="3" max="3" width="30.75" customWidth="1"/>
    <col min="4" max="4" width="15.75" customWidth="1"/>
    <col min="5" max="5" width="16.75" customWidth="1"/>
    <col min="6" max="6" width="40.75" customWidth="1"/>
    <col min="7" max="7" width="10.75" customWidth="1"/>
    <col min="8" max="8" width="12.75" customWidth="1"/>
    <col min="9" max="10" width="9.75" customWidth="1"/>
    <col min="11" max="11" width="30.75" customWidth="1"/>
    <col min="12" max="12" width="25.75" customWidth="1"/>
  </cols>
  <sheetData>
    <row r="1" spans="1:12" ht="18" x14ac:dyDescent="0.25">
      <c r="A1" s="10" t="s">
        <v>422</v>
      </c>
    </row>
    <row r="2" spans="1:12" x14ac:dyDescent="0.25">
      <c r="A2" s="14" t="s">
        <v>421</v>
      </c>
    </row>
    <row r="3" spans="1:12" ht="27" customHeight="1" x14ac:dyDescent="0.25">
      <c r="A3" s="13" t="s">
        <v>420</v>
      </c>
      <c r="B3" s="13" t="s">
        <v>419</v>
      </c>
      <c r="C3" s="13" t="s">
        <v>116</v>
      </c>
      <c r="D3" s="13" t="s">
        <v>418</v>
      </c>
      <c r="E3" s="13" t="s">
        <v>417</v>
      </c>
      <c r="F3" s="13" t="s">
        <v>416</v>
      </c>
      <c r="G3" s="13" t="s">
        <v>415</v>
      </c>
      <c r="H3" s="13" t="s">
        <v>414</v>
      </c>
      <c r="I3" s="13" t="s">
        <v>413</v>
      </c>
      <c r="J3" s="13" t="s">
        <v>412</v>
      </c>
      <c r="K3" s="13" t="s">
        <v>411</v>
      </c>
      <c r="L3" s="13" t="s">
        <v>410</v>
      </c>
    </row>
    <row r="4" spans="1:12" ht="38.25" x14ac:dyDescent="0.25">
      <c r="A4" s="12" t="s">
        <v>409</v>
      </c>
      <c r="B4" s="12" t="s">
        <v>408</v>
      </c>
      <c r="C4" s="12" t="s">
        <v>407</v>
      </c>
      <c r="D4" s="12" t="s">
        <v>373</v>
      </c>
      <c r="E4" s="12" t="s">
        <v>372</v>
      </c>
      <c r="F4" s="12" t="s">
        <v>406</v>
      </c>
      <c r="G4" s="12" t="s">
        <v>405</v>
      </c>
      <c r="H4" s="12" t="s">
        <v>334</v>
      </c>
      <c r="I4" s="12" t="s">
        <v>1116</v>
      </c>
      <c r="J4" s="12">
        <v>3</v>
      </c>
      <c r="K4" s="12" t="s">
        <v>399</v>
      </c>
      <c r="L4" s="12" t="s">
        <v>843</v>
      </c>
    </row>
    <row r="5" spans="1:12" ht="38.25" x14ac:dyDescent="0.25">
      <c r="A5" s="12" t="s">
        <v>404</v>
      </c>
      <c r="B5" s="12" t="s">
        <v>403</v>
      </c>
      <c r="C5" s="12" t="s">
        <v>402</v>
      </c>
      <c r="D5" s="12" t="s">
        <v>373</v>
      </c>
      <c r="E5" s="12" t="s">
        <v>372</v>
      </c>
      <c r="F5" s="12" t="s">
        <v>401</v>
      </c>
      <c r="G5" s="12" t="s">
        <v>400</v>
      </c>
      <c r="H5" s="12" t="s">
        <v>312</v>
      </c>
      <c r="I5" s="12" t="s">
        <v>1116</v>
      </c>
      <c r="J5" s="12">
        <v>3</v>
      </c>
      <c r="K5" s="12" t="s">
        <v>399</v>
      </c>
      <c r="L5" s="12" t="s">
        <v>842</v>
      </c>
    </row>
    <row r="6" spans="1:12" ht="51" x14ac:dyDescent="0.25">
      <c r="A6" s="12" t="s">
        <v>398</v>
      </c>
      <c r="B6" s="12" t="s">
        <v>397</v>
      </c>
      <c r="C6" s="12" t="s">
        <v>396</v>
      </c>
      <c r="D6" s="12" t="s">
        <v>373</v>
      </c>
      <c r="E6" s="12" t="s">
        <v>372</v>
      </c>
      <c r="F6" s="12" t="s">
        <v>395</v>
      </c>
      <c r="G6" s="12">
        <v>2014</v>
      </c>
      <c r="H6" s="12" t="s">
        <v>334</v>
      </c>
      <c r="I6" s="12" t="s">
        <v>1116</v>
      </c>
      <c r="J6" s="12">
        <v>4</v>
      </c>
      <c r="K6" s="12" t="s">
        <v>130</v>
      </c>
      <c r="L6" s="12" t="s">
        <v>394</v>
      </c>
    </row>
    <row r="7" spans="1:12" ht="51" x14ac:dyDescent="0.25">
      <c r="A7" s="12" t="s">
        <v>393</v>
      </c>
      <c r="B7" s="12" t="s">
        <v>392</v>
      </c>
      <c r="C7" s="12" t="s">
        <v>391</v>
      </c>
      <c r="D7" s="12" t="s">
        <v>373</v>
      </c>
      <c r="E7" s="12" t="s">
        <v>372</v>
      </c>
      <c r="F7" s="12" t="s">
        <v>390</v>
      </c>
      <c r="G7" s="12">
        <v>2015</v>
      </c>
      <c r="H7" s="12" t="s">
        <v>334</v>
      </c>
      <c r="I7" s="12" t="s">
        <v>1116</v>
      </c>
      <c r="J7" s="12">
        <v>4</v>
      </c>
      <c r="K7" s="12" t="s">
        <v>130</v>
      </c>
      <c r="L7" s="12" t="s">
        <v>389</v>
      </c>
    </row>
    <row r="8" spans="1:12" ht="38.25" x14ac:dyDescent="0.25">
      <c r="A8" s="12" t="s">
        <v>388</v>
      </c>
      <c r="B8" s="12" t="s">
        <v>387</v>
      </c>
      <c r="C8" s="12" t="s">
        <v>386</v>
      </c>
      <c r="D8" s="12" t="s">
        <v>373</v>
      </c>
      <c r="E8" s="12" t="s">
        <v>372</v>
      </c>
      <c r="F8" s="12" t="s">
        <v>385</v>
      </c>
      <c r="G8" s="12" t="s">
        <v>239</v>
      </c>
      <c r="H8" s="12" t="s">
        <v>334</v>
      </c>
      <c r="I8" s="12" t="s">
        <v>1116</v>
      </c>
      <c r="J8" s="12">
        <v>1</v>
      </c>
      <c r="K8" s="12" t="s">
        <v>384</v>
      </c>
      <c r="L8" s="12" t="s">
        <v>383</v>
      </c>
    </row>
    <row r="9" spans="1:12" ht="25.5" x14ac:dyDescent="0.25">
      <c r="A9" s="12" t="s">
        <v>382</v>
      </c>
      <c r="B9" s="12" t="s">
        <v>381</v>
      </c>
      <c r="C9" s="12" t="s">
        <v>380</v>
      </c>
      <c r="D9" s="12" t="s">
        <v>373</v>
      </c>
      <c r="E9" s="12" t="s">
        <v>372</v>
      </c>
      <c r="F9" s="12" t="s">
        <v>379</v>
      </c>
      <c r="G9" s="12" t="s">
        <v>378</v>
      </c>
      <c r="H9" s="12" t="s">
        <v>312</v>
      </c>
      <c r="I9" s="12" t="s">
        <v>1116</v>
      </c>
      <c r="J9" s="12">
        <v>4</v>
      </c>
      <c r="K9" s="12" t="s">
        <v>130</v>
      </c>
      <c r="L9" s="12" t="s">
        <v>377</v>
      </c>
    </row>
    <row r="10" spans="1:12" ht="51" x14ac:dyDescent="0.25">
      <c r="A10" s="12" t="s">
        <v>376</v>
      </c>
      <c r="B10" s="12" t="s">
        <v>375</v>
      </c>
      <c r="C10" s="12" t="s">
        <v>374</v>
      </c>
      <c r="D10" s="12" t="s">
        <v>373</v>
      </c>
      <c r="E10" s="12" t="s">
        <v>372</v>
      </c>
      <c r="F10" s="12" t="s">
        <v>371</v>
      </c>
      <c r="G10" s="12" t="s">
        <v>370</v>
      </c>
      <c r="H10" s="12" t="s">
        <v>312</v>
      </c>
      <c r="I10" s="12" t="s">
        <v>1116</v>
      </c>
      <c r="J10" s="12">
        <v>3</v>
      </c>
      <c r="K10" s="12" t="s">
        <v>369</v>
      </c>
      <c r="L10" s="12" t="s">
        <v>368</v>
      </c>
    </row>
    <row r="11" spans="1:12" ht="89.25" x14ac:dyDescent="0.25">
      <c r="A11" s="12" t="s">
        <v>367</v>
      </c>
      <c r="B11" s="12" t="s">
        <v>366</v>
      </c>
      <c r="C11" s="12" t="s">
        <v>365</v>
      </c>
      <c r="D11" s="12" t="s">
        <v>856</v>
      </c>
      <c r="E11" s="12" t="s">
        <v>314</v>
      </c>
      <c r="F11" s="12" t="s">
        <v>364</v>
      </c>
      <c r="G11" s="12" t="s">
        <v>318</v>
      </c>
      <c r="H11" s="12" t="s">
        <v>312</v>
      </c>
      <c r="I11" s="12" t="s">
        <v>1115</v>
      </c>
      <c r="J11" s="12">
        <v>21</v>
      </c>
      <c r="K11" s="12" t="s">
        <v>1113</v>
      </c>
      <c r="L11" s="12" t="s">
        <v>802</v>
      </c>
    </row>
    <row r="12" spans="1:12" ht="114.75" x14ac:dyDescent="0.25">
      <c r="A12" s="12" t="s">
        <v>363</v>
      </c>
      <c r="B12" s="12" t="s">
        <v>362</v>
      </c>
      <c r="C12" s="12" t="s">
        <v>361</v>
      </c>
      <c r="D12" s="12" t="s">
        <v>856</v>
      </c>
      <c r="E12" s="12" t="s">
        <v>314</v>
      </c>
      <c r="F12" s="12" t="s">
        <v>360</v>
      </c>
      <c r="G12" s="12" t="s">
        <v>318</v>
      </c>
      <c r="H12" s="12" t="s">
        <v>312</v>
      </c>
      <c r="I12" s="12" t="s">
        <v>1115</v>
      </c>
      <c r="J12" s="12">
        <v>21</v>
      </c>
      <c r="K12" s="12" t="s">
        <v>1112</v>
      </c>
      <c r="L12" s="12" t="s">
        <v>801</v>
      </c>
    </row>
    <row r="13" spans="1:12" ht="140.25" x14ac:dyDescent="0.25">
      <c r="A13" s="12" t="s">
        <v>359</v>
      </c>
      <c r="B13" s="12" t="s">
        <v>358</v>
      </c>
      <c r="C13" s="12" t="s">
        <v>357</v>
      </c>
      <c r="D13" s="12" t="s">
        <v>856</v>
      </c>
      <c r="E13" s="12" t="s">
        <v>356</v>
      </c>
      <c r="F13" s="12" t="s">
        <v>355</v>
      </c>
      <c r="G13" s="12" t="s">
        <v>318</v>
      </c>
      <c r="H13" s="12" t="s">
        <v>312</v>
      </c>
      <c r="I13" s="12" t="s">
        <v>1115</v>
      </c>
      <c r="J13" s="12">
        <v>21</v>
      </c>
      <c r="K13" s="12" t="s">
        <v>1111</v>
      </c>
      <c r="L13" s="12" t="s">
        <v>841</v>
      </c>
    </row>
    <row r="14" spans="1:12" ht="127.5" x14ac:dyDescent="0.25">
      <c r="A14" s="12" t="s">
        <v>354</v>
      </c>
      <c r="B14" s="12" t="s">
        <v>353</v>
      </c>
      <c r="C14" s="12" t="s">
        <v>352</v>
      </c>
      <c r="D14" s="12" t="s">
        <v>856</v>
      </c>
      <c r="E14" s="12" t="s">
        <v>314</v>
      </c>
      <c r="F14" s="12" t="s">
        <v>351</v>
      </c>
      <c r="G14" s="12">
        <v>-3500</v>
      </c>
      <c r="H14" s="12" t="s">
        <v>312</v>
      </c>
      <c r="I14" s="12" t="s">
        <v>1115</v>
      </c>
      <c r="J14" s="12">
        <v>21</v>
      </c>
      <c r="K14" s="12" t="s">
        <v>1178</v>
      </c>
      <c r="L14" s="12" t="s">
        <v>800</v>
      </c>
    </row>
    <row r="15" spans="1:12" ht="140.25" x14ac:dyDescent="0.25">
      <c r="A15" s="12" t="s">
        <v>350</v>
      </c>
      <c r="B15" s="12" t="s">
        <v>349</v>
      </c>
      <c r="C15" s="12" t="s">
        <v>348</v>
      </c>
      <c r="D15" s="12" t="s">
        <v>856</v>
      </c>
      <c r="E15" s="12" t="s">
        <v>314</v>
      </c>
      <c r="F15" s="12" t="s">
        <v>347</v>
      </c>
      <c r="G15" s="12" t="s">
        <v>318</v>
      </c>
      <c r="H15" s="12" t="s">
        <v>312</v>
      </c>
      <c r="I15" s="12" t="s">
        <v>1115</v>
      </c>
      <c r="J15" s="12">
        <v>21</v>
      </c>
      <c r="K15" s="12" t="s">
        <v>1110</v>
      </c>
      <c r="L15" s="12" t="s">
        <v>799</v>
      </c>
    </row>
    <row r="16" spans="1:12" ht="165.75" x14ac:dyDescent="0.25">
      <c r="A16" s="12" t="s">
        <v>346</v>
      </c>
      <c r="B16" s="12" t="s">
        <v>345</v>
      </c>
      <c r="C16" s="12" t="s">
        <v>344</v>
      </c>
      <c r="D16" s="12" t="s">
        <v>856</v>
      </c>
      <c r="E16" s="12" t="s">
        <v>314</v>
      </c>
      <c r="F16" s="12" t="s">
        <v>343</v>
      </c>
      <c r="G16" s="12" t="s">
        <v>318</v>
      </c>
      <c r="H16" s="12" t="s">
        <v>312</v>
      </c>
      <c r="I16" s="12" t="s">
        <v>1115</v>
      </c>
      <c r="J16" s="12">
        <v>21</v>
      </c>
      <c r="K16" s="12" t="s">
        <v>1109</v>
      </c>
      <c r="L16" s="12" t="s">
        <v>798</v>
      </c>
    </row>
    <row r="17" spans="1:12" ht="127.5" x14ac:dyDescent="0.25">
      <c r="A17" s="12" t="s">
        <v>342</v>
      </c>
      <c r="B17" s="12" t="s">
        <v>341</v>
      </c>
      <c r="C17" s="12" t="s">
        <v>340</v>
      </c>
      <c r="D17" s="12" t="s">
        <v>856</v>
      </c>
      <c r="E17" s="12" t="s">
        <v>314</v>
      </c>
      <c r="F17" s="12" t="s">
        <v>339</v>
      </c>
      <c r="G17" s="12" t="s">
        <v>318</v>
      </c>
      <c r="H17" s="12" t="s">
        <v>312</v>
      </c>
      <c r="I17" s="12" t="s">
        <v>1115</v>
      </c>
      <c r="J17" s="12">
        <v>21</v>
      </c>
      <c r="K17" s="12" t="s">
        <v>1108</v>
      </c>
      <c r="L17" s="12" t="s">
        <v>797</v>
      </c>
    </row>
    <row r="18" spans="1:12" ht="331.5" x14ac:dyDescent="0.25">
      <c r="A18" s="12" t="s">
        <v>338</v>
      </c>
      <c r="B18" s="12" t="s">
        <v>337</v>
      </c>
      <c r="C18" s="12" t="s">
        <v>336</v>
      </c>
      <c r="D18" s="12" t="s">
        <v>856</v>
      </c>
      <c r="E18" s="12" t="s">
        <v>314</v>
      </c>
      <c r="F18" s="12" t="s">
        <v>335</v>
      </c>
      <c r="G18" s="12" t="s">
        <v>318</v>
      </c>
      <c r="H18" s="12" t="s">
        <v>312</v>
      </c>
      <c r="I18" s="12" t="s">
        <v>1115</v>
      </c>
      <c r="J18" s="12">
        <v>21</v>
      </c>
      <c r="K18" s="12" t="s">
        <v>1107</v>
      </c>
      <c r="L18" s="12" t="s">
        <v>796</v>
      </c>
    </row>
    <row r="19" spans="1:12" ht="102" x14ac:dyDescent="0.25">
      <c r="A19" s="12" t="s">
        <v>333</v>
      </c>
      <c r="B19" s="12" t="s">
        <v>332</v>
      </c>
      <c r="C19" s="12" t="s">
        <v>331</v>
      </c>
      <c r="D19" s="12" t="s">
        <v>315</v>
      </c>
      <c r="E19" s="12" t="s">
        <v>314</v>
      </c>
      <c r="F19" s="12" t="s">
        <v>330</v>
      </c>
      <c r="G19" s="12" t="s">
        <v>318</v>
      </c>
      <c r="H19" s="12" t="s">
        <v>312</v>
      </c>
      <c r="I19" s="12" t="s">
        <v>1115</v>
      </c>
      <c r="J19" s="12">
        <v>21</v>
      </c>
      <c r="K19" s="12" t="s">
        <v>1106</v>
      </c>
      <c r="L19" s="12" t="s">
        <v>795</v>
      </c>
    </row>
    <row r="20" spans="1:12" ht="267.75" x14ac:dyDescent="0.25">
      <c r="A20" s="12" t="s">
        <v>329</v>
      </c>
      <c r="B20" s="12" t="s">
        <v>328</v>
      </c>
      <c r="C20" s="12" t="s">
        <v>327</v>
      </c>
      <c r="D20" s="12" t="s">
        <v>315</v>
      </c>
      <c r="E20" s="12" t="s">
        <v>314</v>
      </c>
      <c r="F20" s="12" t="s">
        <v>326</v>
      </c>
      <c r="G20" s="12" t="s">
        <v>318</v>
      </c>
      <c r="H20" s="12" t="s">
        <v>312</v>
      </c>
      <c r="I20" s="12" t="s">
        <v>1115</v>
      </c>
      <c r="J20" s="12">
        <v>21</v>
      </c>
      <c r="K20" s="12" t="s">
        <v>1105</v>
      </c>
      <c r="L20" s="12" t="s">
        <v>794</v>
      </c>
    </row>
    <row r="21" spans="1:12" ht="153" x14ac:dyDescent="0.25">
      <c r="A21" s="12" t="s">
        <v>322</v>
      </c>
      <c r="B21" s="12" t="s">
        <v>321</v>
      </c>
      <c r="C21" s="12" t="s">
        <v>320</v>
      </c>
      <c r="D21" s="12" t="s">
        <v>315</v>
      </c>
      <c r="E21" s="12" t="s">
        <v>314</v>
      </c>
      <c r="F21" s="12" t="s">
        <v>319</v>
      </c>
      <c r="G21" s="12" t="s">
        <v>318</v>
      </c>
      <c r="H21" s="12" t="s">
        <v>312</v>
      </c>
      <c r="I21" s="12" t="s">
        <v>1115</v>
      </c>
      <c r="J21" s="12">
        <v>21</v>
      </c>
      <c r="K21" s="12" t="s">
        <v>1104</v>
      </c>
      <c r="L21" s="12" t="s">
        <v>792</v>
      </c>
    </row>
    <row r="22" spans="1:12" ht="204" x14ac:dyDescent="0.25">
      <c r="A22" s="12" t="s">
        <v>438</v>
      </c>
      <c r="B22" s="12" t="s">
        <v>325</v>
      </c>
      <c r="C22" s="12" t="s">
        <v>324</v>
      </c>
      <c r="D22" s="12" t="s">
        <v>905</v>
      </c>
      <c r="E22" s="12" t="s">
        <v>314</v>
      </c>
      <c r="F22" s="12" t="s">
        <v>323</v>
      </c>
      <c r="G22" s="12">
        <v>-3500</v>
      </c>
      <c r="H22" s="12" t="s">
        <v>312</v>
      </c>
      <c r="I22" s="12" t="s">
        <v>1115</v>
      </c>
      <c r="J22" s="12">
        <v>21</v>
      </c>
      <c r="K22" s="12" t="s">
        <v>1103</v>
      </c>
      <c r="L22" s="12" t="s">
        <v>793</v>
      </c>
    </row>
    <row r="23" spans="1:12" ht="63.75" x14ac:dyDescent="0.25">
      <c r="A23" s="12" t="s">
        <v>557</v>
      </c>
      <c r="B23" s="12" t="s">
        <v>317</v>
      </c>
      <c r="C23" s="12" t="s">
        <v>316</v>
      </c>
      <c r="D23" s="12" t="s">
        <v>904</v>
      </c>
      <c r="E23" s="12" t="s">
        <v>314</v>
      </c>
      <c r="F23" s="12" t="s">
        <v>313</v>
      </c>
      <c r="G23" s="12">
        <v>3500</v>
      </c>
      <c r="H23" s="12" t="s">
        <v>312</v>
      </c>
      <c r="I23" s="12" t="s">
        <v>1115</v>
      </c>
      <c r="J23" s="12">
        <v>21</v>
      </c>
      <c r="K23" s="12" t="s">
        <v>1102</v>
      </c>
      <c r="L23" s="12" t="s">
        <v>791</v>
      </c>
    </row>
  </sheetData>
  <pageMargins left="0.7" right="0.7" top="0.75" bottom="0.75" header="0.3" footer="0.3"/>
  <pageSetup paperSize="5" scale="64" fitToHeight="0" orientation="landscape" r:id="rId1"/>
  <headerFooter scaleWithDoc="0">
    <oddHeader>&amp;LDAIMS RSS v2.2&amp;CA-Appropriations Account&amp;RFriday, June 3, 2022</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EC2BF-5732-4BA9-93D7-5E8186472CA1}">
  <sheetPr>
    <pageSetUpPr fitToPage="1"/>
  </sheetPr>
  <dimension ref="A1:L47"/>
  <sheetViews>
    <sheetView workbookViewId="0">
      <pane ySplit="3" topLeftCell="A4" activePane="bottomLeft" state="frozen"/>
      <selection pane="bottomLeft" activeCell="A4" sqref="A4"/>
    </sheetView>
  </sheetViews>
  <sheetFormatPr defaultRowHeight="15.75" x14ac:dyDescent="0.25"/>
  <cols>
    <col min="1" max="1" width="11.75" customWidth="1"/>
    <col min="2" max="2" width="12.75" customWidth="1"/>
    <col min="3" max="3" width="30.75" customWidth="1"/>
    <col min="4" max="4" width="15.75" customWidth="1"/>
    <col min="5" max="5" width="16.75" customWidth="1"/>
    <col min="6" max="6" width="40.75" customWidth="1"/>
    <col min="7" max="7" width="10.75" customWidth="1"/>
    <col min="8" max="8" width="12.75" customWidth="1"/>
    <col min="9" max="10" width="9.75" customWidth="1"/>
    <col min="11" max="11" width="30.75" customWidth="1"/>
    <col min="12" max="12" width="25.75" customWidth="1"/>
  </cols>
  <sheetData>
    <row r="1" spans="1:12" ht="18" x14ac:dyDescent="0.25">
      <c r="A1" s="10" t="s">
        <v>551</v>
      </c>
    </row>
    <row r="2" spans="1:12" x14ac:dyDescent="0.25">
      <c r="A2" s="14" t="s">
        <v>421</v>
      </c>
    </row>
    <row r="3" spans="1:12" ht="27" customHeight="1" x14ac:dyDescent="0.25">
      <c r="A3" s="13" t="s">
        <v>420</v>
      </c>
      <c r="B3" s="13" t="s">
        <v>419</v>
      </c>
      <c r="C3" s="13" t="s">
        <v>116</v>
      </c>
      <c r="D3" s="13" t="s">
        <v>418</v>
      </c>
      <c r="E3" s="13" t="s">
        <v>417</v>
      </c>
      <c r="F3" s="13" t="s">
        <v>416</v>
      </c>
      <c r="G3" s="13" t="s">
        <v>415</v>
      </c>
      <c r="H3" s="13" t="s">
        <v>414</v>
      </c>
      <c r="I3" s="13" t="s">
        <v>413</v>
      </c>
      <c r="J3" s="13" t="s">
        <v>412</v>
      </c>
      <c r="K3" s="13" t="s">
        <v>411</v>
      </c>
      <c r="L3" s="13" t="s">
        <v>410</v>
      </c>
    </row>
    <row r="4" spans="1:12" ht="38.25" x14ac:dyDescent="0.25">
      <c r="A4" s="12" t="s">
        <v>409</v>
      </c>
      <c r="B4" s="12" t="s">
        <v>408</v>
      </c>
      <c r="C4" s="12" t="s">
        <v>407</v>
      </c>
      <c r="D4" s="12" t="s">
        <v>373</v>
      </c>
      <c r="E4" s="12" t="s">
        <v>372</v>
      </c>
      <c r="F4" s="12" t="s">
        <v>406</v>
      </c>
      <c r="G4" s="12" t="s">
        <v>405</v>
      </c>
      <c r="H4" s="12" t="s">
        <v>334</v>
      </c>
      <c r="I4" s="12" t="s">
        <v>1116</v>
      </c>
      <c r="J4" s="12">
        <v>3</v>
      </c>
      <c r="K4" s="12" t="s">
        <v>399</v>
      </c>
      <c r="L4" s="12" t="s">
        <v>843</v>
      </c>
    </row>
    <row r="5" spans="1:12" ht="38.25" x14ac:dyDescent="0.25">
      <c r="A5" s="12" t="s">
        <v>404</v>
      </c>
      <c r="B5" s="12" t="s">
        <v>403</v>
      </c>
      <c r="C5" s="12" t="s">
        <v>402</v>
      </c>
      <c r="D5" s="12" t="s">
        <v>373</v>
      </c>
      <c r="E5" s="12" t="s">
        <v>372</v>
      </c>
      <c r="F5" s="12" t="s">
        <v>401</v>
      </c>
      <c r="G5" s="12" t="s">
        <v>400</v>
      </c>
      <c r="H5" s="12" t="s">
        <v>312</v>
      </c>
      <c r="I5" s="12" t="s">
        <v>1116</v>
      </c>
      <c r="J5" s="12">
        <v>3</v>
      </c>
      <c r="K5" s="12" t="s">
        <v>399</v>
      </c>
      <c r="L5" s="12" t="s">
        <v>842</v>
      </c>
    </row>
    <row r="6" spans="1:12" ht="51" x14ac:dyDescent="0.25">
      <c r="A6" s="12" t="s">
        <v>398</v>
      </c>
      <c r="B6" s="12" t="s">
        <v>397</v>
      </c>
      <c r="C6" s="12" t="s">
        <v>396</v>
      </c>
      <c r="D6" s="12" t="s">
        <v>373</v>
      </c>
      <c r="E6" s="12" t="s">
        <v>372</v>
      </c>
      <c r="F6" s="12" t="s">
        <v>395</v>
      </c>
      <c r="G6" s="12">
        <v>2014</v>
      </c>
      <c r="H6" s="12" t="s">
        <v>334</v>
      </c>
      <c r="I6" s="12" t="s">
        <v>1116</v>
      </c>
      <c r="J6" s="12">
        <v>4</v>
      </c>
      <c r="K6" s="12" t="s">
        <v>130</v>
      </c>
      <c r="L6" s="12" t="s">
        <v>394</v>
      </c>
    </row>
    <row r="7" spans="1:12" ht="51" x14ac:dyDescent="0.25">
      <c r="A7" s="12" t="s">
        <v>393</v>
      </c>
      <c r="B7" s="12" t="s">
        <v>392</v>
      </c>
      <c r="C7" s="12" t="s">
        <v>391</v>
      </c>
      <c r="D7" s="12" t="s">
        <v>373</v>
      </c>
      <c r="E7" s="12" t="s">
        <v>372</v>
      </c>
      <c r="F7" s="12" t="s">
        <v>390</v>
      </c>
      <c r="G7" s="12">
        <v>2015</v>
      </c>
      <c r="H7" s="12" t="s">
        <v>334</v>
      </c>
      <c r="I7" s="12" t="s">
        <v>1116</v>
      </c>
      <c r="J7" s="12">
        <v>4</v>
      </c>
      <c r="K7" s="12" t="s">
        <v>130</v>
      </c>
      <c r="L7" s="12" t="s">
        <v>389</v>
      </c>
    </row>
    <row r="8" spans="1:12" ht="38.25" x14ac:dyDescent="0.25">
      <c r="A8" s="12" t="s">
        <v>388</v>
      </c>
      <c r="B8" s="12" t="s">
        <v>387</v>
      </c>
      <c r="C8" s="12" t="s">
        <v>386</v>
      </c>
      <c r="D8" s="12" t="s">
        <v>373</v>
      </c>
      <c r="E8" s="12" t="s">
        <v>372</v>
      </c>
      <c r="F8" s="12" t="s">
        <v>385</v>
      </c>
      <c r="G8" s="12" t="s">
        <v>239</v>
      </c>
      <c r="H8" s="12" t="s">
        <v>334</v>
      </c>
      <c r="I8" s="12" t="s">
        <v>1116</v>
      </c>
      <c r="J8" s="12">
        <v>1</v>
      </c>
      <c r="K8" s="12" t="s">
        <v>384</v>
      </c>
      <c r="L8" s="12" t="s">
        <v>383</v>
      </c>
    </row>
    <row r="9" spans="1:12" ht="25.5" x14ac:dyDescent="0.25">
      <c r="A9" s="12" t="s">
        <v>382</v>
      </c>
      <c r="B9" s="12" t="s">
        <v>381</v>
      </c>
      <c r="C9" s="12" t="s">
        <v>380</v>
      </c>
      <c r="D9" s="12" t="s">
        <v>373</v>
      </c>
      <c r="E9" s="12" t="s">
        <v>372</v>
      </c>
      <c r="F9" s="12" t="s">
        <v>379</v>
      </c>
      <c r="G9" s="12" t="s">
        <v>378</v>
      </c>
      <c r="H9" s="12" t="s">
        <v>312</v>
      </c>
      <c r="I9" s="12" t="s">
        <v>1116</v>
      </c>
      <c r="J9" s="12">
        <v>4</v>
      </c>
      <c r="K9" s="12" t="s">
        <v>130</v>
      </c>
      <c r="L9" s="12" t="s">
        <v>377</v>
      </c>
    </row>
    <row r="10" spans="1:12" ht="51" x14ac:dyDescent="0.25">
      <c r="A10" s="12" t="s">
        <v>376</v>
      </c>
      <c r="B10" s="12" t="s">
        <v>375</v>
      </c>
      <c r="C10" s="12" t="s">
        <v>374</v>
      </c>
      <c r="D10" s="12" t="s">
        <v>373</v>
      </c>
      <c r="E10" s="12" t="s">
        <v>372</v>
      </c>
      <c r="F10" s="12" t="s">
        <v>371</v>
      </c>
      <c r="G10" s="12" t="s">
        <v>370</v>
      </c>
      <c r="H10" s="12" t="s">
        <v>312</v>
      </c>
      <c r="I10" s="12" t="s">
        <v>1116</v>
      </c>
      <c r="J10" s="12">
        <v>3</v>
      </c>
      <c r="K10" s="12" t="s">
        <v>369</v>
      </c>
      <c r="L10" s="12" t="s">
        <v>368</v>
      </c>
    </row>
    <row r="11" spans="1:12" ht="89.25" x14ac:dyDescent="0.25">
      <c r="A11" s="12" t="s">
        <v>550</v>
      </c>
      <c r="B11" s="12" t="s">
        <v>549</v>
      </c>
      <c r="C11" s="12" t="s">
        <v>132</v>
      </c>
      <c r="D11" s="12" t="s">
        <v>957</v>
      </c>
      <c r="E11" s="12" t="s">
        <v>372</v>
      </c>
      <c r="F11" s="12" t="s">
        <v>970</v>
      </c>
      <c r="G11" s="12" t="s">
        <v>548</v>
      </c>
      <c r="H11" s="12" t="s">
        <v>312</v>
      </c>
      <c r="I11" s="12" t="s">
        <v>1116</v>
      </c>
      <c r="J11" s="12">
        <v>4</v>
      </c>
      <c r="K11" s="12" t="s">
        <v>836</v>
      </c>
      <c r="L11" s="12" t="s">
        <v>547</v>
      </c>
    </row>
    <row r="12" spans="1:12" ht="89.25" x14ac:dyDescent="0.25">
      <c r="A12" s="12" t="s">
        <v>546</v>
      </c>
      <c r="B12" s="12" t="s">
        <v>545</v>
      </c>
      <c r="C12" s="12" t="s">
        <v>133</v>
      </c>
      <c r="D12" s="12" t="s">
        <v>957</v>
      </c>
      <c r="E12" s="12" t="s">
        <v>372</v>
      </c>
      <c r="F12" s="12" t="s">
        <v>971</v>
      </c>
      <c r="G12" s="12" t="s">
        <v>544</v>
      </c>
      <c r="H12" s="12" t="s">
        <v>312</v>
      </c>
      <c r="I12" s="12" t="s">
        <v>1116</v>
      </c>
      <c r="J12" s="12">
        <v>164</v>
      </c>
      <c r="K12" s="12" t="s">
        <v>835</v>
      </c>
      <c r="L12" s="12" t="s">
        <v>543</v>
      </c>
    </row>
    <row r="13" spans="1:12" ht="89.25" x14ac:dyDescent="0.25">
      <c r="A13" s="12" t="s">
        <v>359</v>
      </c>
      <c r="B13" s="12">
        <v>50</v>
      </c>
      <c r="C13" s="12" t="s">
        <v>129</v>
      </c>
      <c r="D13" s="12" t="s">
        <v>957</v>
      </c>
      <c r="E13" s="12" t="s">
        <v>372</v>
      </c>
      <c r="F13" s="12" t="s">
        <v>542</v>
      </c>
      <c r="G13" s="12" t="s">
        <v>541</v>
      </c>
      <c r="H13" s="12" t="s">
        <v>312</v>
      </c>
      <c r="I13" s="12" t="s">
        <v>1116</v>
      </c>
      <c r="J13" s="12">
        <v>4</v>
      </c>
      <c r="K13" s="12" t="s">
        <v>1051</v>
      </c>
      <c r="L13" s="12" t="s">
        <v>540</v>
      </c>
    </row>
    <row r="14" spans="1:12" ht="89.25" x14ac:dyDescent="0.25">
      <c r="A14" s="12" t="s">
        <v>354</v>
      </c>
      <c r="B14" s="12" t="s">
        <v>539</v>
      </c>
      <c r="C14" s="12" t="s">
        <v>122</v>
      </c>
      <c r="D14" s="12" t="s">
        <v>957</v>
      </c>
      <c r="E14" s="12" t="s">
        <v>372</v>
      </c>
      <c r="F14" s="12" t="s">
        <v>538</v>
      </c>
      <c r="G14" s="12" t="s">
        <v>126</v>
      </c>
      <c r="H14" s="12" t="s">
        <v>334</v>
      </c>
      <c r="I14" s="12" t="s">
        <v>1116</v>
      </c>
      <c r="J14" s="12">
        <v>1</v>
      </c>
      <c r="K14" s="12" t="s">
        <v>1046</v>
      </c>
      <c r="L14" s="12" t="s">
        <v>537</v>
      </c>
    </row>
    <row r="15" spans="1:12" ht="89.25" x14ac:dyDescent="0.25">
      <c r="A15" s="12" t="s">
        <v>848</v>
      </c>
      <c r="B15" s="12">
        <v>430</v>
      </c>
      <c r="C15" s="12" t="s">
        <v>917</v>
      </c>
      <c r="D15" s="12" t="s">
        <v>957</v>
      </c>
      <c r="E15" s="12" t="s">
        <v>372</v>
      </c>
      <c r="F15" s="12" t="s">
        <v>916</v>
      </c>
      <c r="G15" s="12" t="s">
        <v>204</v>
      </c>
      <c r="H15" s="12" t="s">
        <v>312</v>
      </c>
      <c r="I15" s="12" t="s">
        <v>1116</v>
      </c>
      <c r="J15" s="12">
        <v>3</v>
      </c>
      <c r="K15" s="12" t="s">
        <v>1049</v>
      </c>
      <c r="L15" s="12" t="s">
        <v>915</v>
      </c>
    </row>
    <row r="16" spans="1:12" ht="216.75" x14ac:dyDescent="0.25">
      <c r="A16" s="12" t="s">
        <v>536</v>
      </c>
      <c r="B16" s="12" t="s">
        <v>535</v>
      </c>
      <c r="C16" s="12" t="s">
        <v>534</v>
      </c>
      <c r="D16" s="12" t="s">
        <v>955</v>
      </c>
      <c r="E16" s="12" t="s">
        <v>314</v>
      </c>
      <c r="F16" s="12" t="s">
        <v>533</v>
      </c>
      <c r="G16" s="12" t="s">
        <v>532</v>
      </c>
      <c r="H16" s="12" t="s">
        <v>312</v>
      </c>
      <c r="I16" s="12" t="s">
        <v>1115</v>
      </c>
      <c r="J16" s="12">
        <v>21</v>
      </c>
      <c r="K16" s="12" t="s">
        <v>1155</v>
      </c>
      <c r="L16" s="12" t="s">
        <v>834</v>
      </c>
    </row>
    <row r="17" spans="1:12" ht="102" x14ac:dyDescent="0.25">
      <c r="A17" s="12" t="s">
        <v>531</v>
      </c>
      <c r="B17" s="12" t="s">
        <v>530</v>
      </c>
      <c r="C17" s="12" t="s">
        <v>529</v>
      </c>
      <c r="D17" s="12" t="s">
        <v>955</v>
      </c>
      <c r="E17" s="12" t="s">
        <v>314</v>
      </c>
      <c r="F17" s="12" t="s">
        <v>525</v>
      </c>
      <c r="G17" s="12" t="s">
        <v>443</v>
      </c>
      <c r="H17" s="12" t="s">
        <v>312</v>
      </c>
      <c r="I17" s="12" t="s">
        <v>1115</v>
      </c>
      <c r="J17" s="12">
        <v>21</v>
      </c>
      <c r="K17" s="12" t="s">
        <v>1154</v>
      </c>
      <c r="L17" s="12" t="s">
        <v>833</v>
      </c>
    </row>
    <row r="18" spans="1:12" ht="102" x14ac:dyDescent="0.25">
      <c r="A18" s="12" t="s">
        <v>528</v>
      </c>
      <c r="B18" s="12" t="s">
        <v>527</v>
      </c>
      <c r="C18" s="12" t="s">
        <v>526</v>
      </c>
      <c r="D18" s="12" t="s">
        <v>955</v>
      </c>
      <c r="E18" s="12" t="s">
        <v>356</v>
      </c>
      <c r="F18" s="12" t="s">
        <v>525</v>
      </c>
      <c r="G18" s="12" t="s">
        <v>443</v>
      </c>
      <c r="H18" s="12" t="s">
        <v>312</v>
      </c>
      <c r="I18" s="12" t="s">
        <v>1115</v>
      </c>
      <c r="J18" s="12">
        <v>21</v>
      </c>
      <c r="K18" s="12" t="s">
        <v>1153</v>
      </c>
      <c r="L18" s="12" t="s">
        <v>832</v>
      </c>
    </row>
    <row r="19" spans="1:12" ht="114.75" x14ac:dyDescent="0.25">
      <c r="A19" s="12" t="s">
        <v>524</v>
      </c>
      <c r="B19" s="12" t="s">
        <v>523</v>
      </c>
      <c r="C19" s="12" t="s">
        <v>522</v>
      </c>
      <c r="D19" s="12" t="s">
        <v>955</v>
      </c>
      <c r="E19" s="12" t="s">
        <v>314</v>
      </c>
      <c r="F19" s="12" t="s">
        <v>518</v>
      </c>
      <c r="G19" s="12" t="s">
        <v>443</v>
      </c>
      <c r="H19" s="12" t="s">
        <v>312</v>
      </c>
      <c r="I19" s="12" t="s">
        <v>1115</v>
      </c>
      <c r="J19" s="12">
        <v>21</v>
      </c>
      <c r="K19" s="12" t="s">
        <v>1141</v>
      </c>
      <c r="L19" s="12" t="s">
        <v>831</v>
      </c>
    </row>
    <row r="20" spans="1:12" ht="114.75" x14ac:dyDescent="0.25">
      <c r="A20" s="12" t="s">
        <v>521</v>
      </c>
      <c r="B20" s="12" t="s">
        <v>520</v>
      </c>
      <c r="C20" s="12" t="s">
        <v>519</v>
      </c>
      <c r="D20" s="12" t="s">
        <v>955</v>
      </c>
      <c r="E20" s="12" t="s">
        <v>356</v>
      </c>
      <c r="F20" s="12" t="s">
        <v>518</v>
      </c>
      <c r="G20" s="12" t="s">
        <v>443</v>
      </c>
      <c r="H20" s="12" t="s">
        <v>312</v>
      </c>
      <c r="I20" s="12" t="s">
        <v>1115</v>
      </c>
      <c r="J20" s="12">
        <v>21</v>
      </c>
      <c r="K20" s="12" t="s">
        <v>1152</v>
      </c>
      <c r="L20" s="12" t="s">
        <v>830</v>
      </c>
    </row>
    <row r="21" spans="1:12" ht="102" x14ac:dyDescent="0.25">
      <c r="A21" s="12" t="s">
        <v>514</v>
      </c>
      <c r="B21" s="12" t="s">
        <v>513</v>
      </c>
      <c r="C21" s="12" t="s">
        <v>512</v>
      </c>
      <c r="D21" s="12" t="s">
        <v>955</v>
      </c>
      <c r="E21" s="12" t="s">
        <v>314</v>
      </c>
      <c r="F21" s="12" t="s">
        <v>511</v>
      </c>
      <c r="G21" s="12" t="s">
        <v>443</v>
      </c>
      <c r="H21" s="12" t="s">
        <v>312</v>
      </c>
      <c r="I21" s="12" t="s">
        <v>1115</v>
      </c>
      <c r="J21" s="12">
        <v>21</v>
      </c>
      <c r="K21" s="12" t="s">
        <v>1141</v>
      </c>
      <c r="L21" s="12" t="s">
        <v>828</v>
      </c>
    </row>
    <row r="22" spans="1:12" ht="102" x14ac:dyDescent="0.25">
      <c r="A22" s="12" t="s">
        <v>510</v>
      </c>
      <c r="B22" s="12" t="s">
        <v>509</v>
      </c>
      <c r="C22" s="12" t="s">
        <v>508</v>
      </c>
      <c r="D22" s="12" t="s">
        <v>955</v>
      </c>
      <c r="E22" s="12" t="s">
        <v>314</v>
      </c>
      <c r="F22" s="12" t="s">
        <v>504</v>
      </c>
      <c r="G22" s="12" t="s">
        <v>443</v>
      </c>
      <c r="H22" s="12" t="s">
        <v>312</v>
      </c>
      <c r="I22" s="12" t="s">
        <v>1115</v>
      </c>
      <c r="J22" s="12">
        <v>21</v>
      </c>
      <c r="K22" s="12" t="s">
        <v>1151</v>
      </c>
      <c r="L22" s="12" t="s">
        <v>827</v>
      </c>
    </row>
    <row r="23" spans="1:12" ht="102" x14ac:dyDescent="0.25">
      <c r="A23" s="12" t="s">
        <v>507</v>
      </c>
      <c r="B23" s="12" t="s">
        <v>506</v>
      </c>
      <c r="C23" s="12" t="s">
        <v>505</v>
      </c>
      <c r="D23" s="12" t="s">
        <v>955</v>
      </c>
      <c r="E23" s="12" t="s">
        <v>356</v>
      </c>
      <c r="F23" s="12" t="s">
        <v>504</v>
      </c>
      <c r="G23" s="12" t="s">
        <v>443</v>
      </c>
      <c r="H23" s="12" t="s">
        <v>312</v>
      </c>
      <c r="I23" s="12" t="s">
        <v>1115</v>
      </c>
      <c r="J23" s="12">
        <v>21</v>
      </c>
      <c r="K23" s="12" t="s">
        <v>1150</v>
      </c>
      <c r="L23" s="12" t="s">
        <v>826</v>
      </c>
    </row>
    <row r="24" spans="1:12" ht="127.5" x14ac:dyDescent="0.25">
      <c r="A24" s="12" t="s">
        <v>503</v>
      </c>
      <c r="B24" s="12" t="s">
        <v>502</v>
      </c>
      <c r="C24" s="12" t="s">
        <v>501</v>
      </c>
      <c r="D24" s="12" t="s">
        <v>955</v>
      </c>
      <c r="E24" s="12" t="s">
        <v>314</v>
      </c>
      <c r="F24" s="12" t="s">
        <v>956</v>
      </c>
      <c r="G24" s="12" t="s">
        <v>443</v>
      </c>
      <c r="H24" s="12" t="s">
        <v>312</v>
      </c>
      <c r="I24" s="12" t="s">
        <v>1115</v>
      </c>
      <c r="J24" s="12">
        <v>21</v>
      </c>
      <c r="K24" s="12" t="s">
        <v>1141</v>
      </c>
      <c r="L24" s="12" t="s">
        <v>825</v>
      </c>
    </row>
    <row r="25" spans="1:12" ht="127.5" x14ac:dyDescent="0.25">
      <c r="A25" s="12" t="s">
        <v>500</v>
      </c>
      <c r="B25" s="12" t="s">
        <v>499</v>
      </c>
      <c r="C25" s="12" t="s">
        <v>498</v>
      </c>
      <c r="D25" s="12" t="s">
        <v>955</v>
      </c>
      <c r="E25" s="12" t="s">
        <v>356</v>
      </c>
      <c r="F25" s="12" t="s">
        <v>956</v>
      </c>
      <c r="G25" s="12" t="s">
        <v>443</v>
      </c>
      <c r="H25" s="12" t="s">
        <v>312</v>
      </c>
      <c r="I25" s="12" t="s">
        <v>1115</v>
      </c>
      <c r="J25" s="12">
        <v>21</v>
      </c>
      <c r="K25" s="12" t="s">
        <v>1143</v>
      </c>
      <c r="L25" s="12" t="s">
        <v>824</v>
      </c>
    </row>
    <row r="26" spans="1:12" ht="102" x14ac:dyDescent="0.25">
      <c r="A26" s="12" t="s">
        <v>494</v>
      </c>
      <c r="B26" s="12" t="s">
        <v>493</v>
      </c>
      <c r="C26" s="12" t="s">
        <v>492</v>
      </c>
      <c r="D26" s="12" t="s">
        <v>955</v>
      </c>
      <c r="E26" s="12" t="s">
        <v>314</v>
      </c>
      <c r="F26" s="12" t="s">
        <v>491</v>
      </c>
      <c r="G26" s="12" t="s">
        <v>443</v>
      </c>
      <c r="H26" s="12" t="s">
        <v>312</v>
      </c>
      <c r="I26" s="12" t="s">
        <v>1115</v>
      </c>
      <c r="J26" s="12">
        <v>21</v>
      </c>
      <c r="K26" s="12" t="s">
        <v>1141</v>
      </c>
      <c r="L26" s="12" t="s">
        <v>822</v>
      </c>
    </row>
    <row r="27" spans="1:12" ht="204" x14ac:dyDescent="0.25">
      <c r="A27" s="12" t="s">
        <v>490</v>
      </c>
      <c r="B27" s="12" t="s">
        <v>489</v>
      </c>
      <c r="C27" s="12" t="s">
        <v>488</v>
      </c>
      <c r="D27" s="12" t="s">
        <v>955</v>
      </c>
      <c r="E27" s="12" t="s">
        <v>314</v>
      </c>
      <c r="F27" s="12" t="s">
        <v>323</v>
      </c>
      <c r="G27" s="12" t="s">
        <v>443</v>
      </c>
      <c r="H27" s="12" t="s">
        <v>312</v>
      </c>
      <c r="I27" s="12" t="s">
        <v>1115</v>
      </c>
      <c r="J27" s="12">
        <v>21</v>
      </c>
      <c r="K27" s="12" t="s">
        <v>1149</v>
      </c>
      <c r="L27" s="12" t="s">
        <v>821</v>
      </c>
    </row>
    <row r="28" spans="1:12" ht="204" x14ac:dyDescent="0.25">
      <c r="A28" s="12" t="s">
        <v>487</v>
      </c>
      <c r="B28" s="12" t="s">
        <v>486</v>
      </c>
      <c r="C28" s="12" t="s">
        <v>485</v>
      </c>
      <c r="D28" s="12" t="s">
        <v>955</v>
      </c>
      <c r="E28" s="12" t="s">
        <v>356</v>
      </c>
      <c r="F28" s="12" t="s">
        <v>323</v>
      </c>
      <c r="G28" s="12" t="s">
        <v>443</v>
      </c>
      <c r="H28" s="12" t="s">
        <v>312</v>
      </c>
      <c r="I28" s="12" t="s">
        <v>1115</v>
      </c>
      <c r="J28" s="12">
        <v>21</v>
      </c>
      <c r="K28" s="12" t="s">
        <v>1148</v>
      </c>
      <c r="L28" s="12" t="s">
        <v>820</v>
      </c>
    </row>
    <row r="29" spans="1:12" ht="204" x14ac:dyDescent="0.25">
      <c r="A29" s="12" t="s">
        <v>484</v>
      </c>
      <c r="B29" s="12" t="s">
        <v>483</v>
      </c>
      <c r="C29" s="12" t="s">
        <v>482</v>
      </c>
      <c r="D29" s="12" t="s">
        <v>955</v>
      </c>
      <c r="E29" s="12" t="s">
        <v>314</v>
      </c>
      <c r="F29" s="12" t="s">
        <v>323</v>
      </c>
      <c r="G29" s="12" t="s">
        <v>443</v>
      </c>
      <c r="H29" s="12" t="s">
        <v>312</v>
      </c>
      <c r="I29" s="12" t="s">
        <v>1115</v>
      </c>
      <c r="J29" s="12">
        <v>21</v>
      </c>
      <c r="K29" s="12" t="s">
        <v>1147</v>
      </c>
      <c r="L29" s="12" t="s">
        <v>819</v>
      </c>
    </row>
    <row r="30" spans="1:12" ht="204" x14ac:dyDescent="0.25">
      <c r="A30" s="12" t="s">
        <v>481</v>
      </c>
      <c r="B30" s="12" t="s">
        <v>480</v>
      </c>
      <c r="C30" s="12" t="s">
        <v>479</v>
      </c>
      <c r="D30" s="12" t="s">
        <v>955</v>
      </c>
      <c r="E30" s="12" t="s">
        <v>356</v>
      </c>
      <c r="F30" s="12" t="s">
        <v>323</v>
      </c>
      <c r="G30" s="12" t="s">
        <v>443</v>
      </c>
      <c r="H30" s="12" t="s">
        <v>312</v>
      </c>
      <c r="I30" s="12" t="s">
        <v>1115</v>
      </c>
      <c r="J30" s="12">
        <v>21</v>
      </c>
      <c r="K30" s="12" t="s">
        <v>1146</v>
      </c>
      <c r="L30" s="12" t="s">
        <v>818</v>
      </c>
    </row>
    <row r="31" spans="1:12" ht="114.75" x14ac:dyDescent="0.25">
      <c r="A31" s="12" t="s">
        <v>478</v>
      </c>
      <c r="B31" s="12" t="s">
        <v>477</v>
      </c>
      <c r="C31" s="12" t="s">
        <v>476</v>
      </c>
      <c r="D31" s="12" t="s">
        <v>955</v>
      </c>
      <c r="E31" s="12" t="s">
        <v>314</v>
      </c>
      <c r="F31" s="12" t="s">
        <v>472</v>
      </c>
      <c r="G31" s="12" t="s">
        <v>443</v>
      </c>
      <c r="H31" s="12" t="s">
        <v>312</v>
      </c>
      <c r="I31" s="12" t="s">
        <v>1115</v>
      </c>
      <c r="J31" s="12">
        <v>21</v>
      </c>
      <c r="K31" s="12" t="s">
        <v>1141</v>
      </c>
      <c r="L31" s="12" t="s">
        <v>817</v>
      </c>
    </row>
    <row r="32" spans="1:12" ht="114.75" x14ac:dyDescent="0.25">
      <c r="A32" s="12" t="s">
        <v>475</v>
      </c>
      <c r="B32" s="12" t="s">
        <v>474</v>
      </c>
      <c r="C32" s="12" t="s">
        <v>473</v>
      </c>
      <c r="D32" s="12" t="s">
        <v>955</v>
      </c>
      <c r="E32" s="12" t="s">
        <v>356</v>
      </c>
      <c r="F32" s="12" t="s">
        <v>472</v>
      </c>
      <c r="G32" s="12" t="s">
        <v>443</v>
      </c>
      <c r="H32" s="12" t="s">
        <v>312</v>
      </c>
      <c r="I32" s="12" t="s">
        <v>1115</v>
      </c>
      <c r="J32" s="12">
        <v>21</v>
      </c>
      <c r="K32" s="12" t="s">
        <v>1143</v>
      </c>
      <c r="L32" s="12" t="s">
        <v>816</v>
      </c>
    </row>
    <row r="33" spans="1:12" ht="102" x14ac:dyDescent="0.25">
      <c r="A33" s="12" t="s">
        <v>468</v>
      </c>
      <c r="B33" s="12" t="s">
        <v>467</v>
      </c>
      <c r="C33" s="12" t="s">
        <v>466</v>
      </c>
      <c r="D33" s="12" t="s">
        <v>955</v>
      </c>
      <c r="E33" s="12" t="s">
        <v>314</v>
      </c>
      <c r="F33" s="12" t="s">
        <v>465</v>
      </c>
      <c r="G33" s="12" t="s">
        <v>443</v>
      </c>
      <c r="H33" s="12" t="s">
        <v>312</v>
      </c>
      <c r="I33" s="12" t="s">
        <v>1115</v>
      </c>
      <c r="J33" s="12">
        <v>21</v>
      </c>
      <c r="K33" s="12" t="s">
        <v>1141</v>
      </c>
      <c r="L33" s="12" t="s">
        <v>814</v>
      </c>
    </row>
    <row r="34" spans="1:12" ht="204" x14ac:dyDescent="0.25">
      <c r="A34" s="12" t="s">
        <v>464</v>
      </c>
      <c r="B34" s="12" t="s">
        <v>463</v>
      </c>
      <c r="C34" s="12" t="s">
        <v>462</v>
      </c>
      <c r="D34" s="12" t="s">
        <v>955</v>
      </c>
      <c r="E34" s="12" t="s">
        <v>314</v>
      </c>
      <c r="F34" s="12" t="s">
        <v>323</v>
      </c>
      <c r="G34" s="12" t="s">
        <v>443</v>
      </c>
      <c r="H34" s="12" t="s">
        <v>312</v>
      </c>
      <c r="I34" s="12" t="s">
        <v>1115</v>
      </c>
      <c r="J34" s="12">
        <v>21</v>
      </c>
      <c r="K34" s="12" t="s">
        <v>1145</v>
      </c>
      <c r="L34" s="12" t="s">
        <v>813</v>
      </c>
    </row>
    <row r="35" spans="1:12" ht="204" x14ac:dyDescent="0.25">
      <c r="A35" s="12" t="s">
        <v>461</v>
      </c>
      <c r="B35" s="12" t="s">
        <v>460</v>
      </c>
      <c r="C35" s="12" t="s">
        <v>459</v>
      </c>
      <c r="D35" s="12" t="s">
        <v>955</v>
      </c>
      <c r="E35" s="12" t="s">
        <v>356</v>
      </c>
      <c r="F35" s="12" t="s">
        <v>323</v>
      </c>
      <c r="G35" s="12" t="s">
        <v>443</v>
      </c>
      <c r="H35" s="12" t="s">
        <v>312</v>
      </c>
      <c r="I35" s="12" t="s">
        <v>1115</v>
      </c>
      <c r="J35" s="12">
        <v>21</v>
      </c>
      <c r="K35" s="12" t="s">
        <v>1144</v>
      </c>
      <c r="L35" s="12" t="s">
        <v>812</v>
      </c>
    </row>
    <row r="36" spans="1:12" ht="102" x14ac:dyDescent="0.25">
      <c r="A36" s="12" t="s">
        <v>458</v>
      </c>
      <c r="B36" s="12" t="s">
        <v>457</v>
      </c>
      <c r="C36" s="12" t="s">
        <v>456</v>
      </c>
      <c r="D36" s="12" t="s">
        <v>955</v>
      </c>
      <c r="E36" s="12" t="s">
        <v>314</v>
      </c>
      <c r="F36" s="12" t="s">
        <v>455</v>
      </c>
      <c r="G36" s="12" t="s">
        <v>443</v>
      </c>
      <c r="H36" s="12" t="s">
        <v>312</v>
      </c>
      <c r="I36" s="12" t="s">
        <v>1115</v>
      </c>
      <c r="J36" s="12">
        <v>21</v>
      </c>
      <c r="K36" s="12" t="s">
        <v>1141</v>
      </c>
      <c r="L36" s="12" t="s">
        <v>811</v>
      </c>
    </row>
    <row r="37" spans="1:12" ht="102" x14ac:dyDescent="0.25">
      <c r="A37" s="12" t="s">
        <v>454</v>
      </c>
      <c r="B37" s="12" t="s">
        <v>453</v>
      </c>
      <c r="C37" s="12" t="s">
        <v>452</v>
      </c>
      <c r="D37" s="12" t="s">
        <v>955</v>
      </c>
      <c r="E37" s="12" t="s">
        <v>314</v>
      </c>
      <c r="F37" s="12" t="s">
        <v>448</v>
      </c>
      <c r="G37" s="12" t="s">
        <v>443</v>
      </c>
      <c r="H37" s="12" t="s">
        <v>312</v>
      </c>
      <c r="I37" s="12" t="s">
        <v>1115</v>
      </c>
      <c r="J37" s="12">
        <v>21</v>
      </c>
      <c r="K37" s="12" t="s">
        <v>1141</v>
      </c>
      <c r="L37" s="12" t="s">
        <v>810</v>
      </c>
    </row>
    <row r="38" spans="1:12" ht="102" x14ac:dyDescent="0.25">
      <c r="A38" s="12" t="s">
        <v>451</v>
      </c>
      <c r="B38" s="12" t="s">
        <v>450</v>
      </c>
      <c r="C38" s="12" t="s">
        <v>449</v>
      </c>
      <c r="D38" s="12" t="s">
        <v>955</v>
      </c>
      <c r="E38" s="12" t="s">
        <v>356</v>
      </c>
      <c r="F38" s="12" t="s">
        <v>448</v>
      </c>
      <c r="G38" s="12" t="s">
        <v>443</v>
      </c>
      <c r="H38" s="12" t="s">
        <v>312</v>
      </c>
      <c r="I38" s="12" t="s">
        <v>1115</v>
      </c>
      <c r="J38" s="12">
        <v>21</v>
      </c>
      <c r="K38" s="12" t="s">
        <v>1143</v>
      </c>
      <c r="L38" s="12" t="s">
        <v>809</v>
      </c>
    </row>
    <row r="39" spans="1:12" ht="102" x14ac:dyDescent="0.25">
      <c r="A39" s="12" t="s">
        <v>447</v>
      </c>
      <c r="B39" s="12" t="s">
        <v>446</v>
      </c>
      <c r="C39" s="12" t="s">
        <v>445</v>
      </c>
      <c r="D39" s="12" t="s">
        <v>955</v>
      </c>
      <c r="E39" s="12" t="s">
        <v>314</v>
      </c>
      <c r="F39" s="12" t="s">
        <v>444</v>
      </c>
      <c r="G39" s="12" t="s">
        <v>443</v>
      </c>
      <c r="H39" s="12" t="s">
        <v>312</v>
      </c>
      <c r="I39" s="12" t="s">
        <v>1115</v>
      </c>
      <c r="J39" s="12">
        <v>21</v>
      </c>
      <c r="K39" s="12" t="s">
        <v>1141</v>
      </c>
      <c r="L39" s="12" t="s">
        <v>808</v>
      </c>
    </row>
    <row r="40" spans="1:12" ht="127.5" x14ac:dyDescent="0.25">
      <c r="A40" s="12" t="s">
        <v>442</v>
      </c>
      <c r="B40" s="12" t="s">
        <v>441</v>
      </c>
      <c r="C40" s="12" t="s">
        <v>440</v>
      </c>
      <c r="D40" s="12" t="s">
        <v>953</v>
      </c>
      <c r="E40" s="12" t="s">
        <v>314</v>
      </c>
      <c r="F40" s="12" t="s">
        <v>439</v>
      </c>
      <c r="G40" s="12" t="s">
        <v>318</v>
      </c>
      <c r="H40" s="12" t="s">
        <v>312</v>
      </c>
      <c r="I40" s="12" t="s">
        <v>1115</v>
      </c>
      <c r="J40" s="12">
        <v>21</v>
      </c>
      <c r="K40" s="12" t="s">
        <v>1142</v>
      </c>
      <c r="L40" s="12" t="s">
        <v>807</v>
      </c>
    </row>
    <row r="41" spans="1:12" ht="127.5" x14ac:dyDescent="0.25">
      <c r="A41" s="12" t="s">
        <v>438</v>
      </c>
      <c r="B41" s="12" t="s">
        <v>437</v>
      </c>
      <c r="C41" s="12" t="s">
        <v>436</v>
      </c>
      <c r="D41" s="12" t="s">
        <v>953</v>
      </c>
      <c r="E41" s="12" t="s">
        <v>314</v>
      </c>
      <c r="F41" s="12" t="s">
        <v>435</v>
      </c>
      <c r="G41" s="12" t="s">
        <v>427</v>
      </c>
      <c r="H41" s="12" t="s">
        <v>312</v>
      </c>
      <c r="I41" s="12" t="s">
        <v>1115</v>
      </c>
      <c r="J41" s="12">
        <v>21</v>
      </c>
      <c r="K41" s="12" t="s">
        <v>1141</v>
      </c>
      <c r="L41" s="12" t="s">
        <v>806</v>
      </c>
    </row>
    <row r="42" spans="1:12" ht="127.5" x14ac:dyDescent="0.25">
      <c r="A42" s="12" t="s">
        <v>434</v>
      </c>
      <c r="B42" s="12" t="s">
        <v>433</v>
      </c>
      <c r="C42" s="12" t="s">
        <v>432</v>
      </c>
      <c r="D42" s="12" t="s">
        <v>953</v>
      </c>
      <c r="E42" s="12" t="s">
        <v>314</v>
      </c>
      <c r="F42" s="12" t="s">
        <v>431</v>
      </c>
      <c r="G42" s="12" t="s">
        <v>318</v>
      </c>
      <c r="H42" s="12" t="s">
        <v>312</v>
      </c>
      <c r="I42" s="12" t="s">
        <v>1115</v>
      </c>
      <c r="J42" s="12">
        <v>21</v>
      </c>
      <c r="K42" s="12" t="s">
        <v>1141</v>
      </c>
      <c r="L42" s="12" t="s">
        <v>805</v>
      </c>
    </row>
    <row r="43" spans="1:12" ht="127.5" x14ac:dyDescent="0.25">
      <c r="A43" s="12" t="s">
        <v>430</v>
      </c>
      <c r="B43" s="12" t="s">
        <v>429</v>
      </c>
      <c r="C43" s="12" t="s">
        <v>428</v>
      </c>
      <c r="D43" s="12" t="s">
        <v>953</v>
      </c>
      <c r="E43" s="12" t="s">
        <v>314</v>
      </c>
      <c r="F43" s="12" t="s">
        <v>954</v>
      </c>
      <c r="G43" s="12" t="s">
        <v>427</v>
      </c>
      <c r="H43" s="12" t="s">
        <v>312</v>
      </c>
      <c r="I43" s="12" t="s">
        <v>1115</v>
      </c>
      <c r="J43" s="12">
        <v>21</v>
      </c>
      <c r="K43" s="12" t="s">
        <v>1141</v>
      </c>
      <c r="L43" s="12" t="s">
        <v>804</v>
      </c>
    </row>
    <row r="44" spans="1:12" ht="127.5" x14ac:dyDescent="0.25">
      <c r="A44" s="12" t="s">
        <v>426</v>
      </c>
      <c r="B44" s="12" t="s">
        <v>425</v>
      </c>
      <c r="C44" s="12" t="s">
        <v>424</v>
      </c>
      <c r="D44" s="12" t="s">
        <v>953</v>
      </c>
      <c r="E44" s="12" t="s">
        <v>314</v>
      </c>
      <c r="F44" s="12" t="s">
        <v>423</v>
      </c>
      <c r="G44" s="12" t="s">
        <v>318</v>
      </c>
      <c r="H44" s="12" t="s">
        <v>312</v>
      </c>
      <c r="I44" s="12" t="s">
        <v>1115</v>
      </c>
      <c r="J44" s="12">
        <v>21</v>
      </c>
      <c r="K44" s="12" t="s">
        <v>1141</v>
      </c>
      <c r="L44" s="12" t="s">
        <v>803</v>
      </c>
    </row>
    <row r="45" spans="1:12" ht="165.75" x14ac:dyDescent="0.25">
      <c r="A45" s="12" t="s">
        <v>557</v>
      </c>
      <c r="B45" s="12" t="s">
        <v>517</v>
      </c>
      <c r="C45" s="12" t="s">
        <v>516</v>
      </c>
      <c r="D45" s="12" t="s">
        <v>952</v>
      </c>
      <c r="E45" s="12" t="s">
        <v>314</v>
      </c>
      <c r="F45" s="12" t="s">
        <v>515</v>
      </c>
      <c r="G45" s="12" t="s">
        <v>443</v>
      </c>
      <c r="H45" s="12" t="s">
        <v>312</v>
      </c>
      <c r="I45" s="12" t="s">
        <v>1115</v>
      </c>
      <c r="J45" s="12">
        <v>21</v>
      </c>
      <c r="K45" s="12" t="s">
        <v>1141</v>
      </c>
      <c r="L45" s="12" t="s">
        <v>829</v>
      </c>
    </row>
    <row r="46" spans="1:12" ht="178.5" x14ac:dyDescent="0.25">
      <c r="A46" s="12" t="s">
        <v>556</v>
      </c>
      <c r="B46" s="12" t="s">
        <v>497</v>
      </c>
      <c r="C46" s="12" t="s">
        <v>496</v>
      </c>
      <c r="D46" s="12" t="s">
        <v>952</v>
      </c>
      <c r="E46" s="12" t="s">
        <v>314</v>
      </c>
      <c r="F46" s="12" t="s">
        <v>495</v>
      </c>
      <c r="G46" s="12" t="s">
        <v>443</v>
      </c>
      <c r="H46" s="12" t="s">
        <v>312</v>
      </c>
      <c r="I46" s="12" t="s">
        <v>1115</v>
      </c>
      <c r="J46" s="12">
        <v>21</v>
      </c>
      <c r="K46" s="12" t="s">
        <v>1141</v>
      </c>
      <c r="L46" s="12" t="s">
        <v>823</v>
      </c>
    </row>
    <row r="47" spans="1:12" ht="165.75" x14ac:dyDescent="0.25">
      <c r="A47" s="12" t="s">
        <v>555</v>
      </c>
      <c r="B47" s="12" t="s">
        <v>471</v>
      </c>
      <c r="C47" s="12" t="s">
        <v>470</v>
      </c>
      <c r="D47" s="12" t="s">
        <v>952</v>
      </c>
      <c r="E47" s="12" t="s">
        <v>314</v>
      </c>
      <c r="F47" s="12" t="s">
        <v>469</v>
      </c>
      <c r="G47" s="12" t="s">
        <v>443</v>
      </c>
      <c r="H47" s="12" t="s">
        <v>312</v>
      </c>
      <c r="I47" s="12" t="s">
        <v>1115</v>
      </c>
      <c r="J47" s="12">
        <v>21</v>
      </c>
      <c r="K47" s="12" t="s">
        <v>1141</v>
      </c>
      <c r="L47" s="12" t="s">
        <v>815</v>
      </c>
    </row>
  </sheetData>
  <pageMargins left="0.7" right="0.7" top="0.75" bottom="0.75" header="0.3" footer="0.3"/>
  <pageSetup paperSize="5" scale="64" fitToHeight="0" orientation="landscape" r:id="rId1"/>
  <headerFooter scaleWithDoc="0">
    <oddHeader>&amp;LDAIMS RSS v2.2&amp;CB-Object Class Program Activity&amp;RFriday, June 3, 2022</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6C5BC-CCC8-4621-93CE-8CEA1770384F}">
  <sheetPr>
    <pageSetUpPr fitToPage="1"/>
  </sheetPr>
  <dimension ref="A1:M53"/>
  <sheetViews>
    <sheetView workbookViewId="0">
      <pane ySplit="3" topLeftCell="A4" activePane="bottomLeft" state="frozen"/>
      <selection pane="bottomLeft" activeCell="A4" sqref="A4"/>
    </sheetView>
  </sheetViews>
  <sheetFormatPr defaultRowHeight="15.75" x14ac:dyDescent="0.25"/>
  <cols>
    <col min="1" max="1" width="11.75" customWidth="1"/>
    <col min="2" max="2" width="12.75" customWidth="1"/>
    <col min="3" max="3" width="30.75" customWidth="1"/>
    <col min="4" max="4" width="15.75" customWidth="1"/>
    <col min="5" max="5" width="16.75" customWidth="1"/>
    <col min="6" max="6" width="40.75" customWidth="1"/>
    <col min="7" max="7" width="10.75" customWidth="1"/>
    <col min="8" max="8" width="12.75" customWidth="1"/>
    <col min="9" max="10" width="9.75" customWidth="1"/>
    <col min="11" max="11" width="30.75" customWidth="1"/>
    <col min="12" max="12" width="15.75" customWidth="1"/>
    <col min="13" max="13" width="25.75" customWidth="1"/>
  </cols>
  <sheetData>
    <row r="1" spans="1:13" ht="18" x14ac:dyDescent="0.25">
      <c r="A1" s="10" t="s">
        <v>627</v>
      </c>
    </row>
    <row r="2" spans="1:13" x14ac:dyDescent="0.25">
      <c r="A2" s="14" t="s">
        <v>421</v>
      </c>
    </row>
    <row r="3" spans="1:13" ht="27" customHeight="1" x14ac:dyDescent="0.25">
      <c r="A3" s="13" t="s">
        <v>420</v>
      </c>
      <c r="B3" s="13" t="s">
        <v>419</v>
      </c>
      <c r="C3" s="13" t="s">
        <v>116</v>
      </c>
      <c r="D3" s="13" t="s">
        <v>418</v>
      </c>
      <c r="E3" s="13" t="s">
        <v>417</v>
      </c>
      <c r="F3" s="13" t="s">
        <v>416</v>
      </c>
      <c r="G3" s="13" t="s">
        <v>415</v>
      </c>
      <c r="H3" s="13" t="s">
        <v>414</v>
      </c>
      <c r="I3" s="13" t="s">
        <v>413</v>
      </c>
      <c r="J3" s="13" t="s">
        <v>412</v>
      </c>
      <c r="K3" s="13" t="s">
        <v>411</v>
      </c>
      <c r="L3" s="13" t="s">
        <v>626</v>
      </c>
      <c r="M3" s="13" t="s">
        <v>410</v>
      </c>
    </row>
    <row r="4" spans="1:13" ht="38.25" x14ac:dyDescent="0.25">
      <c r="A4" s="12" t="s">
        <v>409</v>
      </c>
      <c r="B4" s="12" t="s">
        <v>408</v>
      </c>
      <c r="C4" s="12" t="s">
        <v>407</v>
      </c>
      <c r="D4" s="12" t="s">
        <v>373</v>
      </c>
      <c r="E4" s="12" t="s">
        <v>372</v>
      </c>
      <c r="F4" s="12" t="s">
        <v>406</v>
      </c>
      <c r="G4" s="12" t="s">
        <v>405</v>
      </c>
      <c r="H4" s="12" t="s">
        <v>334</v>
      </c>
      <c r="I4" s="12" t="s">
        <v>1116</v>
      </c>
      <c r="J4" s="12">
        <v>3</v>
      </c>
      <c r="K4" s="12" t="s">
        <v>399</v>
      </c>
      <c r="L4" s="12" t="s">
        <v>552</v>
      </c>
      <c r="M4" s="12" t="s">
        <v>843</v>
      </c>
    </row>
    <row r="5" spans="1:13" ht="38.25" x14ac:dyDescent="0.25">
      <c r="A5" s="12" t="s">
        <v>404</v>
      </c>
      <c r="B5" s="12" t="s">
        <v>403</v>
      </c>
      <c r="C5" s="12" t="s">
        <v>402</v>
      </c>
      <c r="D5" s="12" t="s">
        <v>373</v>
      </c>
      <c r="E5" s="12" t="s">
        <v>372</v>
      </c>
      <c r="F5" s="12" t="s">
        <v>401</v>
      </c>
      <c r="G5" s="12" t="s">
        <v>400</v>
      </c>
      <c r="H5" s="12" t="s">
        <v>312</v>
      </c>
      <c r="I5" s="12" t="s">
        <v>1116</v>
      </c>
      <c r="J5" s="12">
        <v>3</v>
      </c>
      <c r="K5" s="12" t="s">
        <v>399</v>
      </c>
      <c r="L5" s="12" t="s">
        <v>552</v>
      </c>
      <c r="M5" s="12" t="s">
        <v>842</v>
      </c>
    </row>
    <row r="6" spans="1:13" ht="51" x14ac:dyDescent="0.25">
      <c r="A6" s="12" t="s">
        <v>398</v>
      </c>
      <c r="B6" s="12" t="s">
        <v>397</v>
      </c>
      <c r="C6" s="12" t="s">
        <v>396</v>
      </c>
      <c r="D6" s="12" t="s">
        <v>373</v>
      </c>
      <c r="E6" s="12" t="s">
        <v>372</v>
      </c>
      <c r="F6" s="12" t="s">
        <v>395</v>
      </c>
      <c r="G6" s="12">
        <v>2014</v>
      </c>
      <c r="H6" s="12" t="s">
        <v>334</v>
      </c>
      <c r="I6" s="12" t="s">
        <v>1116</v>
      </c>
      <c r="J6" s="12">
        <v>4</v>
      </c>
      <c r="K6" s="12" t="s">
        <v>130</v>
      </c>
      <c r="L6" s="12" t="s">
        <v>552</v>
      </c>
      <c r="M6" s="12" t="s">
        <v>394</v>
      </c>
    </row>
    <row r="7" spans="1:13" ht="51" x14ac:dyDescent="0.25">
      <c r="A7" s="12" t="s">
        <v>393</v>
      </c>
      <c r="B7" s="12" t="s">
        <v>392</v>
      </c>
      <c r="C7" s="12" t="s">
        <v>391</v>
      </c>
      <c r="D7" s="12" t="s">
        <v>373</v>
      </c>
      <c r="E7" s="12" t="s">
        <v>372</v>
      </c>
      <c r="F7" s="12" t="s">
        <v>390</v>
      </c>
      <c r="G7" s="12">
        <v>2015</v>
      </c>
      <c r="H7" s="12" t="s">
        <v>334</v>
      </c>
      <c r="I7" s="12" t="s">
        <v>1116</v>
      </c>
      <c r="J7" s="12">
        <v>4</v>
      </c>
      <c r="K7" s="12" t="s">
        <v>130</v>
      </c>
      <c r="L7" s="12" t="s">
        <v>552</v>
      </c>
      <c r="M7" s="12" t="s">
        <v>389</v>
      </c>
    </row>
    <row r="8" spans="1:13" ht="38.25" x14ac:dyDescent="0.25">
      <c r="A8" s="12" t="s">
        <v>388</v>
      </c>
      <c r="B8" s="12" t="s">
        <v>387</v>
      </c>
      <c r="C8" s="12" t="s">
        <v>386</v>
      </c>
      <c r="D8" s="12" t="s">
        <v>373</v>
      </c>
      <c r="E8" s="12" t="s">
        <v>372</v>
      </c>
      <c r="F8" s="12" t="s">
        <v>385</v>
      </c>
      <c r="G8" s="12" t="s">
        <v>239</v>
      </c>
      <c r="H8" s="12" t="s">
        <v>334</v>
      </c>
      <c r="I8" s="12" t="s">
        <v>1116</v>
      </c>
      <c r="J8" s="12">
        <v>1</v>
      </c>
      <c r="K8" s="12" t="s">
        <v>384</v>
      </c>
      <c r="L8" s="12" t="s">
        <v>552</v>
      </c>
      <c r="M8" s="12" t="s">
        <v>383</v>
      </c>
    </row>
    <row r="9" spans="1:13" ht="25.5" x14ac:dyDescent="0.25">
      <c r="A9" s="12" t="s">
        <v>382</v>
      </c>
      <c r="B9" s="12" t="s">
        <v>381</v>
      </c>
      <c r="C9" s="12" t="s">
        <v>380</v>
      </c>
      <c r="D9" s="12" t="s">
        <v>373</v>
      </c>
      <c r="E9" s="12" t="s">
        <v>372</v>
      </c>
      <c r="F9" s="12" t="s">
        <v>379</v>
      </c>
      <c r="G9" s="12" t="s">
        <v>378</v>
      </c>
      <c r="H9" s="12" t="s">
        <v>312</v>
      </c>
      <c r="I9" s="12" t="s">
        <v>1116</v>
      </c>
      <c r="J9" s="12">
        <v>4</v>
      </c>
      <c r="K9" s="12" t="s">
        <v>130</v>
      </c>
      <c r="L9" s="12" t="s">
        <v>552</v>
      </c>
      <c r="M9" s="12" t="s">
        <v>377</v>
      </c>
    </row>
    <row r="10" spans="1:13" ht="51" x14ac:dyDescent="0.25">
      <c r="A10" s="12" t="s">
        <v>376</v>
      </c>
      <c r="B10" s="12" t="s">
        <v>375</v>
      </c>
      <c r="C10" s="12" t="s">
        <v>374</v>
      </c>
      <c r="D10" s="12" t="s">
        <v>373</v>
      </c>
      <c r="E10" s="12" t="s">
        <v>372</v>
      </c>
      <c r="F10" s="12" t="s">
        <v>371</v>
      </c>
      <c r="G10" s="12" t="s">
        <v>370</v>
      </c>
      <c r="H10" s="12" t="s">
        <v>312</v>
      </c>
      <c r="I10" s="12" t="s">
        <v>1116</v>
      </c>
      <c r="J10" s="12">
        <v>3</v>
      </c>
      <c r="K10" s="12" t="s">
        <v>369</v>
      </c>
      <c r="L10" s="12" t="s">
        <v>552</v>
      </c>
      <c r="M10" s="12" t="s">
        <v>368</v>
      </c>
    </row>
    <row r="11" spans="1:13" ht="102" x14ac:dyDescent="0.25">
      <c r="A11" s="12" t="s">
        <v>550</v>
      </c>
      <c r="B11" s="12" t="s">
        <v>625</v>
      </c>
      <c r="C11" s="12" t="s">
        <v>624</v>
      </c>
      <c r="D11" s="12" t="s">
        <v>962</v>
      </c>
      <c r="E11" s="12" t="s">
        <v>372</v>
      </c>
      <c r="F11" s="12" t="s">
        <v>623</v>
      </c>
      <c r="G11" s="12" t="s">
        <v>622</v>
      </c>
      <c r="H11" s="12" t="s">
        <v>618</v>
      </c>
      <c r="I11" s="12" t="s">
        <v>1116</v>
      </c>
      <c r="J11" s="12">
        <v>50</v>
      </c>
      <c r="K11" s="12" t="s">
        <v>621</v>
      </c>
      <c r="L11" s="12" t="s">
        <v>616</v>
      </c>
      <c r="M11" s="12" t="s">
        <v>620</v>
      </c>
    </row>
    <row r="12" spans="1:13" ht="140.25" x14ac:dyDescent="0.25">
      <c r="A12" s="12" t="s">
        <v>546</v>
      </c>
      <c r="B12" s="12">
        <v>24</v>
      </c>
      <c r="C12" s="12" t="s">
        <v>872</v>
      </c>
      <c r="D12" s="12" t="s">
        <v>962</v>
      </c>
      <c r="E12" s="12" t="s">
        <v>372</v>
      </c>
      <c r="F12" s="12" t="s">
        <v>909</v>
      </c>
      <c r="G12" s="12" t="s">
        <v>619</v>
      </c>
      <c r="H12" s="12" t="s">
        <v>618</v>
      </c>
      <c r="I12" s="12" t="s">
        <v>1116</v>
      </c>
      <c r="J12" s="12">
        <v>50</v>
      </c>
      <c r="K12" s="12" t="s">
        <v>617</v>
      </c>
      <c r="L12" s="12" t="s">
        <v>616</v>
      </c>
      <c r="M12" s="12" t="s">
        <v>615</v>
      </c>
    </row>
    <row r="13" spans="1:13" ht="216.75" x14ac:dyDescent="0.25">
      <c r="A13" s="12" t="s">
        <v>614</v>
      </c>
      <c r="B13" s="12" t="s">
        <v>613</v>
      </c>
      <c r="C13" s="12" t="s">
        <v>612</v>
      </c>
      <c r="D13" s="12" t="s">
        <v>962</v>
      </c>
      <c r="E13" s="12" t="s">
        <v>372</v>
      </c>
      <c r="F13" s="12" t="s">
        <v>611</v>
      </c>
      <c r="G13" s="12">
        <v>123456798</v>
      </c>
      <c r="H13" s="12" t="s">
        <v>334</v>
      </c>
      <c r="I13" s="12" t="s">
        <v>1116</v>
      </c>
      <c r="J13" s="12">
        <v>30</v>
      </c>
      <c r="K13" s="12" t="s">
        <v>610</v>
      </c>
      <c r="L13" s="12" t="s">
        <v>603</v>
      </c>
      <c r="M13" s="12" t="s">
        <v>609</v>
      </c>
    </row>
    <row r="14" spans="1:13" ht="102" x14ac:dyDescent="0.25">
      <c r="A14" s="12" t="s">
        <v>608</v>
      </c>
      <c r="B14" s="12" t="s">
        <v>607</v>
      </c>
      <c r="C14" s="12" t="s">
        <v>606</v>
      </c>
      <c r="D14" s="12" t="s">
        <v>962</v>
      </c>
      <c r="E14" s="12" t="s">
        <v>372</v>
      </c>
      <c r="F14" s="12" t="s">
        <v>877</v>
      </c>
      <c r="G14" s="12" t="s">
        <v>605</v>
      </c>
      <c r="H14" s="12" t="s">
        <v>334</v>
      </c>
      <c r="I14" s="12" t="s">
        <v>1116</v>
      </c>
      <c r="J14" s="12">
        <v>70</v>
      </c>
      <c r="K14" s="12" t="s">
        <v>604</v>
      </c>
      <c r="L14" s="12" t="s">
        <v>603</v>
      </c>
      <c r="M14" s="12" t="s">
        <v>602</v>
      </c>
    </row>
    <row r="15" spans="1:13" ht="102" x14ac:dyDescent="0.25">
      <c r="A15" s="12" t="s">
        <v>848</v>
      </c>
      <c r="B15" s="12" t="s">
        <v>847</v>
      </c>
      <c r="C15" s="12" t="s">
        <v>846</v>
      </c>
      <c r="D15" s="12" t="s">
        <v>962</v>
      </c>
      <c r="E15" s="12" t="s">
        <v>372</v>
      </c>
      <c r="F15" s="12" t="s">
        <v>855</v>
      </c>
      <c r="G15" s="12">
        <v>20171231</v>
      </c>
      <c r="H15" s="12" t="s">
        <v>553</v>
      </c>
      <c r="I15" s="12" t="s">
        <v>1116</v>
      </c>
      <c r="J15" s="12">
        <v>8</v>
      </c>
      <c r="K15" s="12" t="s">
        <v>875</v>
      </c>
      <c r="L15" s="12" t="s">
        <v>552</v>
      </c>
      <c r="M15" s="12" t="s">
        <v>845</v>
      </c>
    </row>
    <row r="16" spans="1:13" ht="102" x14ac:dyDescent="0.25">
      <c r="A16" s="12" t="s">
        <v>601</v>
      </c>
      <c r="B16" s="12" t="s">
        <v>549</v>
      </c>
      <c r="C16" s="12" t="s">
        <v>132</v>
      </c>
      <c r="D16" s="12" t="s">
        <v>962</v>
      </c>
      <c r="E16" s="12" t="s">
        <v>372</v>
      </c>
      <c r="F16" s="12" t="s">
        <v>970</v>
      </c>
      <c r="G16" s="12" t="s">
        <v>548</v>
      </c>
      <c r="H16" s="12" t="s">
        <v>312</v>
      </c>
      <c r="I16" s="12" t="s">
        <v>1116</v>
      </c>
      <c r="J16" s="12">
        <v>4</v>
      </c>
      <c r="K16" s="12" t="s">
        <v>836</v>
      </c>
      <c r="L16" s="12" t="s">
        <v>552</v>
      </c>
      <c r="M16" s="12" t="s">
        <v>547</v>
      </c>
    </row>
    <row r="17" spans="1:13" ht="102" x14ac:dyDescent="0.25">
      <c r="A17" s="12" t="s">
        <v>600</v>
      </c>
      <c r="B17" s="12" t="s">
        <v>545</v>
      </c>
      <c r="C17" s="12" t="s">
        <v>133</v>
      </c>
      <c r="D17" s="12" t="s">
        <v>962</v>
      </c>
      <c r="E17" s="12" t="s">
        <v>372</v>
      </c>
      <c r="F17" s="12" t="s">
        <v>971</v>
      </c>
      <c r="G17" s="12" t="s">
        <v>544</v>
      </c>
      <c r="H17" s="12" t="s">
        <v>312</v>
      </c>
      <c r="I17" s="12" t="s">
        <v>1116</v>
      </c>
      <c r="J17" s="12">
        <v>164</v>
      </c>
      <c r="K17" s="12" t="s">
        <v>835</v>
      </c>
      <c r="L17" s="12" t="s">
        <v>552</v>
      </c>
      <c r="M17" s="12" t="s">
        <v>543</v>
      </c>
    </row>
    <row r="18" spans="1:13" ht="102" x14ac:dyDescent="0.25">
      <c r="A18" s="12" t="s">
        <v>599</v>
      </c>
      <c r="B18" s="12">
        <v>50</v>
      </c>
      <c r="C18" s="12" t="s">
        <v>129</v>
      </c>
      <c r="D18" s="12" t="s">
        <v>962</v>
      </c>
      <c r="E18" s="12" t="s">
        <v>372</v>
      </c>
      <c r="F18" s="12" t="s">
        <v>542</v>
      </c>
      <c r="G18" s="12" t="s">
        <v>541</v>
      </c>
      <c r="H18" s="12" t="s">
        <v>312</v>
      </c>
      <c r="I18" s="12" t="s">
        <v>1116</v>
      </c>
      <c r="J18" s="12">
        <v>4</v>
      </c>
      <c r="K18" s="12" t="s">
        <v>1051</v>
      </c>
      <c r="L18" s="12" t="s">
        <v>552</v>
      </c>
      <c r="M18" s="12" t="s">
        <v>540</v>
      </c>
    </row>
    <row r="19" spans="1:13" ht="102" x14ac:dyDescent="0.25">
      <c r="A19" s="12" t="s">
        <v>598</v>
      </c>
      <c r="B19" s="12" t="s">
        <v>539</v>
      </c>
      <c r="C19" s="12" t="s">
        <v>122</v>
      </c>
      <c r="D19" s="12" t="s">
        <v>962</v>
      </c>
      <c r="E19" s="12" t="s">
        <v>372</v>
      </c>
      <c r="F19" s="12" t="s">
        <v>538</v>
      </c>
      <c r="G19" s="12" t="s">
        <v>126</v>
      </c>
      <c r="H19" s="12" t="s">
        <v>334</v>
      </c>
      <c r="I19" s="12" t="s">
        <v>1116</v>
      </c>
      <c r="J19" s="12">
        <v>1</v>
      </c>
      <c r="K19" s="12" t="s">
        <v>1046</v>
      </c>
      <c r="L19" s="12" t="s">
        <v>552</v>
      </c>
      <c r="M19" s="12" t="s">
        <v>537</v>
      </c>
    </row>
    <row r="20" spans="1:13" ht="102" x14ac:dyDescent="0.25">
      <c r="A20" s="12" t="s">
        <v>918</v>
      </c>
      <c r="B20" s="12">
        <v>430</v>
      </c>
      <c r="C20" s="12" t="s">
        <v>917</v>
      </c>
      <c r="D20" s="12" t="s">
        <v>962</v>
      </c>
      <c r="E20" s="12" t="s">
        <v>372</v>
      </c>
      <c r="F20" s="12" t="s">
        <v>916</v>
      </c>
      <c r="G20" s="12" t="s">
        <v>204</v>
      </c>
      <c r="H20" s="12" t="s">
        <v>312</v>
      </c>
      <c r="I20" s="12" t="s">
        <v>1116</v>
      </c>
      <c r="J20" s="12">
        <v>3</v>
      </c>
      <c r="K20" s="12" t="s">
        <v>1049</v>
      </c>
      <c r="L20" s="12" t="s">
        <v>552</v>
      </c>
      <c r="M20" s="12" t="s">
        <v>915</v>
      </c>
    </row>
    <row r="21" spans="1:13" ht="216.75" x14ac:dyDescent="0.25">
      <c r="A21" s="12" t="s">
        <v>597</v>
      </c>
      <c r="B21" s="12" t="s">
        <v>596</v>
      </c>
      <c r="C21" s="12" t="s">
        <v>595</v>
      </c>
      <c r="D21" s="12" t="s">
        <v>961</v>
      </c>
      <c r="E21" s="12" t="s">
        <v>594</v>
      </c>
      <c r="F21" s="12" t="s">
        <v>593</v>
      </c>
      <c r="G21" s="12" t="s">
        <v>532</v>
      </c>
      <c r="H21" s="12" t="s">
        <v>334</v>
      </c>
      <c r="I21" s="12" t="s">
        <v>1115</v>
      </c>
      <c r="J21" s="12">
        <v>21</v>
      </c>
      <c r="K21" s="12" t="s">
        <v>1000</v>
      </c>
      <c r="L21" s="12" t="s">
        <v>552</v>
      </c>
      <c r="M21" s="12" t="s">
        <v>592</v>
      </c>
    </row>
    <row r="22" spans="1:13" ht="216.75" x14ac:dyDescent="0.25">
      <c r="A22" s="12" t="s">
        <v>442</v>
      </c>
      <c r="B22" s="12" t="s">
        <v>591</v>
      </c>
      <c r="C22" s="12" t="s">
        <v>590</v>
      </c>
      <c r="D22" s="12" t="s">
        <v>960</v>
      </c>
      <c r="E22" s="12" t="s">
        <v>314</v>
      </c>
      <c r="F22" s="12" t="s">
        <v>533</v>
      </c>
      <c r="G22" s="12" t="s">
        <v>532</v>
      </c>
      <c r="H22" s="12" t="s">
        <v>553</v>
      </c>
      <c r="I22" s="12" t="s">
        <v>1115</v>
      </c>
      <c r="J22" s="12">
        <v>21</v>
      </c>
      <c r="K22" s="12" t="s">
        <v>1114</v>
      </c>
      <c r="L22" s="12" t="s">
        <v>552</v>
      </c>
      <c r="M22" s="12" t="s">
        <v>840</v>
      </c>
    </row>
    <row r="23" spans="1:13" ht="127.5" x14ac:dyDescent="0.25">
      <c r="A23" s="12" t="s">
        <v>589</v>
      </c>
      <c r="B23" s="12" t="s">
        <v>530</v>
      </c>
      <c r="C23" s="12" t="s">
        <v>529</v>
      </c>
      <c r="D23" s="12" t="s">
        <v>960</v>
      </c>
      <c r="E23" s="12" t="s">
        <v>314</v>
      </c>
      <c r="F23" s="12" t="s">
        <v>525</v>
      </c>
      <c r="G23" s="12" t="s">
        <v>443</v>
      </c>
      <c r="H23" s="12" t="s">
        <v>553</v>
      </c>
      <c r="I23" s="12" t="s">
        <v>1115</v>
      </c>
      <c r="J23" s="12">
        <v>21</v>
      </c>
      <c r="K23" s="12" t="s">
        <v>1165</v>
      </c>
      <c r="L23" s="12" t="s">
        <v>552</v>
      </c>
      <c r="M23" s="12" t="s">
        <v>833</v>
      </c>
    </row>
    <row r="24" spans="1:13" ht="127.5" x14ac:dyDescent="0.25">
      <c r="A24" s="12" t="s">
        <v>588</v>
      </c>
      <c r="B24" s="12" t="s">
        <v>527</v>
      </c>
      <c r="C24" s="12" t="s">
        <v>526</v>
      </c>
      <c r="D24" s="12" t="s">
        <v>960</v>
      </c>
      <c r="E24" s="12" t="s">
        <v>356</v>
      </c>
      <c r="F24" s="12" t="s">
        <v>525</v>
      </c>
      <c r="G24" s="12" t="s">
        <v>443</v>
      </c>
      <c r="H24" s="12" t="s">
        <v>553</v>
      </c>
      <c r="I24" s="12" t="s">
        <v>1115</v>
      </c>
      <c r="J24" s="12">
        <v>21</v>
      </c>
      <c r="K24" s="12" t="s">
        <v>1164</v>
      </c>
      <c r="L24" s="12" t="s">
        <v>552</v>
      </c>
      <c r="M24" s="12" t="s">
        <v>832</v>
      </c>
    </row>
    <row r="25" spans="1:13" ht="127.5" x14ac:dyDescent="0.25">
      <c r="A25" s="12" t="s">
        <v>587</v>
      </c>
      <c r="B25" s="12" t="s">
        <v>523</v>
      </c>
      <c r="C25" s="12" t="s">
        <v>522</v>
      </c>
      <c r="D25" s="12" t="s">
        <v>960</v>
      </c>
      <c r="E25" s="12" t="s">
        <v>314</v>
      </c>
      <c r="F25" s="12" t="s">
        <v>518</v>
      </c>
      <c r="G25" s="12" t="s">
        <v>443</v>
      </c>
      <c r="H25" s="12" t="s">
        <v>553</v>
      </c>
      <c r="I25" s="12" t="s">
        <v>1115</v>
      </c>
      <c r="J25" s="12">
        <v>21</v>
      </c>
      <c r="K25" s="12" t="s">
        <v>1137</v>
      </c>
      <c r="L25" s="12" t="s">
        <v>552</v>
      </c>
      <c r="M25" s="12" t="s">
        <v>831</v>
      </c>
    </row>
    <row r="26" spans="1:13" ht="127.5" x14ac:dyDescent="0.25">
      <c r="A26" s="12" t="s">
        <v>586</v>
      </c>
      <c r="B26" s="12" t="s">
        <v>520</v>
      </c>
      <c r="C26" s="12" t="s">
        <v>519</v>
      </c>
      <c r="D26" s="12" t="s">
        <v>960</v>
      </c>
      <c r="E26" s="12" t="s">
        <v>356</v>
      </c>
      <c r="F26" s="12" t="s">
        <v>518</v>
      </c>
      <c r="G26" s="12" t="s">
        <v>443</v>
      </c>
      <c r="H26" s="12" t="s">
        <v>553</v>
      </c>
      <c r="I26" s="12" t="s">
        <v>1115</v>
      </c>
      <c r="J26" s="12">
        <v>21</v>
      </c>
      <c r="K26" s="12" t="s">
        <v>1138</v>
      </c>
      <c r="L26" s="12" t="s">
        <v>552</v>
      </c>
      <c r="M26" s="12" t="s">
        <v>830</v>
      </c>
    </row>
    <row r="27" spans="1:13" ht="127.5" x14ac:dyDescent="0.25">
      <c r="A27" s="12" t="s">
        <v>585</v>
      </c>
      <c r="B27" s="12" t="s">
        <v>513</v>
      </c>
      <c r="C27" s="12" t="s">
        <v>512</v>
      </c>
      <c r="D27" s="12" t="s">
        <v>960</v>
      </c>
      <c r="E27" s="12" t="s">
        <v>314</v>
      </c>
      <c r="F27" s="12" t="s">
        <v>511</v>
      </c>
      <c r="G27" s="12" t="s">
        <v>443</v>
      </c>
      <c r="H27" s="12" t="s">
        <v>553</v>
      </c>
      <c r="I27" s="12" t="s">
        <v>1115</v>
      </c>
      <c r="J27" s="12">
        <v>21</v>
      </c>
      <c r="K27" s="12" t="s">
        <v>1137</v>
      </c>
      <c r="L27" s="12" t="s">
        <v>552</v>
      </c>
      <c r="M27" s="12" t="s">
        <v>828</v>
      </c>
    </row>
    <row r="28" spans="1:13" ht="127.5" x14ac:dyDescent="0.25">
      <c r="A28" s="12" t="s">
        <v>584</v>
      </c>
      <c r="B28" s="12" t="s">
        <v>509</v>
      </c>
      <c r="C28" s="12" t="s">
        <v>508</v>
      </c>
      <c r="D28" s="12" t="s">
        <v>960</v>
      </c>
      <c r="E28" s="12" t="s">
        <v>314</v>
      </c>
      <c r="F28" s="12" t="s">
        <v>504</v>
      </c>
      <c r="G28" s="12" t="s">
        <v>443</v>
      </c>
      <c r="H28" s="12" t="s">
        <v>553</v>
      </c>
      <c r="I28" s="12" t="s">
        <v>1115</v>
      </c>
      <c r="J28" s="12">
        <v>21</v>
      </c>
      <c r="K28" s="12" t="s">
        <v>1163</v>
      </c>
      <c r="L28" s="12" t="s">
        <v>552</v>
      </c>
      <c r="M28" s="12" t="s">
        <v>827</v>
      </c>
    </row>
    <row r="29" spans="1:13" ht="127.5" x14ac:dyDescent="0.25">
      <c r="A29" s="12" t="s">
        <v>583</v>
      </c>
      <c r="B29" s="12" t="s">
        <v>506</v>
      </c>
      <c r="C29" s="12" t="s">
        <v>505</v>
      </c>
      <c r="D29" s="12" t="s">
        <v>960</v>
      </c>
      <c r="E29" s="12" t="s">
        <v>356</v>
      </c>
      <c r="F29" s="12" t="s">
        <v>504</v>
      </c>
      <c r="G29" s="12" t="s">
        <v>443</v>
      </c>
      <c r="H29" s="12" t="s">
        <v>553</v>
      </c>
      <c r="I29" s="12" t="s">
        <v>1115</v>
      </c>
      <c r="J29" s="12">
        <v>21</v>
      </c>
      <c r="K29" s="12" t="s">
        <v>1162</v>
      </c>
      <c r="L29" s="12" t="s">
        <v>552</v>
      </c>
      <c r="M29" s="12" t="s">
        <v>826</v>
      </c>
    </row>
    <row r="30" spans="1:13" ht="127.5" x14ac:dyDescent="0.25">
      <c r="A30" s="12" t="s">
        <v>582</v>
      </c>
      <c r="B30" s="12" t="s">
        <v>502</v>
      </c>
      <c r="C30" s="12" t="s">
        <v>501</v>
      </c>
      <c r="D30" s="12" t="s">
        <v>960</v>
      </c>
      <c r="E30" s="12" t="s">
        <v>314</v>
      </c>
      <c r="F30" s="12" t="s">
        <v>956</v>
      </c>
      <c r="G30" s="12" t="s">
        <v>443</v>
      </c>
      <c r="H30" s="12" t="s">
        <v>553</v>
      </c>
      <c r="I30" s="12" t="s">
        <v>1115</v>
      </c>
      <c r="J30" s="12">
        <v>21</v>
      </c>
      <c r="K30" s="12" t="s">
        <v>1137</v>
      </c>
      <c r="L30" s="12" t="s">
        <v>552</v>
      </c>
      <c r="M30" s="12" t="s">
        <v>825</v>
      </c>
    </row>
    <row r="31" spans="1:13" ht="127.5" x14ac:dyDescent="0.25">
      <c r="A31" s="12" t="s">
        <v>581</v>
      </c>
      <c r="B31" s="12" t="s">
        <v>499</v>
      </c>
      <c r="C31" s="12" t="s">
        <v>498</v>
      </c>
      <c r="D31" s="12" t="s">
        <v>960</v>
      </c>
      <c r="E31" s="12" t="s">
        <v>356</v>
      </c>
      <c r="F31" s="12" t="s">
        <v>956</v>
      </c>
      <c r="G31" s="12" t="s">
        <v>443</v>
      </c>
      <c r="H31" s="12" t="s">
        <v>553</v>
      </c>
      <c r="I31" s="12" t="s">
        <v>1115</v>
      </c>
      <c r="J31" s="12">
        <v>21</v>
      </c>
      <c r="K31" s="12" t="s">
        <v>1138</v>
      </c>
      <c r="L31" s="12" t="s">
        <v>552</v>
      </c>
      <c r="M31" s="12" t="s">
        <v>824</v>
      </c>
    </row>
    <row r="32" spans="1:13" ht="127.5" x14ac:dyDescent="0.25">
      <c r="A32" s="12" t="s">
        <v>580</v>
      </c>
      <c r="B32" s="12" t="s">
        <v>493</v>
      </c>
      <c r="C32" s="12" t="s">
        <v>492</v>
      </c>
      <c r="D32" s="12" t="s">
        <v>960</v>
      </c>
      <c r="E32" s="12" t="s">
        <v>314</v>
      </c>
      <c r="F32" s="12" t="s">
        <v>491</v>
      </c>
      <c r="G32" s="12" t="s">
        <v>443</v>
      </c>
      <c r="H32" s="12" t="s">
        <v>553</v>
      </c>
      <c r="I32" s="12" t="s">
        <v>1115</v>
      </c>
      <c r="J32" s="12">
        <v>21</v>
      </c>
      <c r="K32" s="12" t="s">
        <v>1137</v>
      </c>
      <c r="L32" s="12" t="s">
        <v>552</v>
      </c>
      <c r="M32" s="12" t="s">
        <v>822</v>
      </c>
    </row>
    <row r="33" spans="1:13" ht="229.5" x14ac:dyDescent="0.25">
      <c r="A33" s="12" t="s">
        <v>579</v>
      </c>
      <c r="B33" s="12" t="s">
        <v>578</v>
      </c>
      <c r="C33" s="12" t="s">
        <v>577</v>
      </c>
      <c r="D33" s="12" t="s">
        <v>960</v>
      </c>
      <c r="E33" s="12" t="s">
        <v>314</v>
      </c>
      <c r="F33" s="12" t="s">
        <v>323</v>
      </c>
      <c r="G33" s="12" t="s">
        <v>573</v>
      </c>
      <c r="H33" s="12" t="s">
        <v>334</v>
      </c>
      <c r="I33" s="12" t="s">
        <v>1115</v>
      </c>
      <c r="J33" s="12">
        <v>21</v>
      </c>
      <c r="K33" s="12" t="s">
        <v>1140</v>
      </c>
      <c r="L33" s="12" t="s">
        <v>552</v>
      </c>
      <c r="M33" s="12" t="s">
        <v>839</v>
      </c>
    </row>
    <row r="34" spans="1:13" ht="204" x14ac:dyDescent="0.25">
      <c r="A34" s="12" t="s">
        <v>576</v>
      </c>
      <c r="B34" s="12" t="s">
        <v>575</v>
      </c>
      <c r="C34" s="12" t="s">
        <v>574</v>
      </c>
      <c r="D34" s="12" t="s">
        <v>960</v>
      </c>
      <c r="E34" s="12" t="s">
        <v>356</v>
      </c>
      <c r="F34" s="12" t="s">
        <v>323</v>
      </c>
      <c r="G34" s="12" t="s">
        <v>573</v>
      </c>
      <c r="H34" s="12" t="s">
        <v>553</v>
      </c>
      <c r="I34" s="12" t="s">
        <v>1115</v>
      </c>
      <c r="J34" s="12">
        <v>21</v>
      </c>
      <c r="K34" s="12" t="s">
        <v>1161</v>
      </c>
      <c r="L34" s="12" t="s">
        <v>552</v>
      </c>
      <c r="M34" s="12" t="s">
        <v>838</v>
      </c>
    </row>
    <row r="35" spans="1:13" ht="204" x14ac:dyDescent="0.25">
      <c r="A35" s="12" t="s">
        <v>572</v>
      </c>
      <c r="B35" s="12" t="s">
        <v>483</v>
      </c>
      <c r="C35" s="12" t="s">
        <v>482</v>
      </c>
      <c r="D35" s="12" t="s">
        <v>960</v>
      </c>
      <c r="E35" s="12" t="s">
        <v>314</v>
      </c>
      <c r="F35" s="12" t="s">
        <v>323</v>
      </c>
      <c r="G35" s="12" t="s">
        <v>443</v>
      </c>
      <c r="H35" s="12" t="s">
        <v>553</v>
      </c>
      <c r="I35" s="12" t="s">
        <v>1115</v>
      </c>
      <c r="J35" s="12">
        <v>21</v>
      </c>
      <c r="K35" s="12" t="s">
        <v>1160</v>
      </c>
      <c r="L35" s="12" t="s">
        <v>552</v>
      </c>
      <c r="M35" s="12" t="s">
        <v>819</v>
      </c>
    </row>
    <row r="36" spans="1:13" ht="204" x14ac:dyDescent="0.25">
      <c r="A36" s="12" t="s">
        <v>571</v>
      </c>
      <c r="B36" s="12" t="s">
        <v>480</v>
      </c>
      <c r="C36" s="12" t="s">
        <v>479</v>
      </c>
      <c r="D36" s="12" t="s">
        <v>960</v>
      </c>
      <c r="E36" s="12" t="s">
        <v>356</v>
      </c>
      <c r="F36" s="12" t="s">
        <v>323</v>
      </c>
      <c r="G36" s="12" t="s">
        <v>443</v>
      </c>
      <c r="H36" s="12" t="s">
        <v>553</v>
      </c>
      <c r="I36" s="12" t="s">
        <v>1115</v>
      </c>
      <c r="J36" s="12">
        <v>21</v>
      </c>
      <c r="K36" s="12" t="s">
        <v>1159</v>
      </c>
      <c r="L36" s="12" t="s">
        <v>552</v>
      </c>
      <c r="M36" s="12" t="s">
        <v>818</v>
      </c>
    </row>
    <row r="37" spans="1:13" ht="127.5" x14ac:dyDescent="0.25">
      <c r="A37" s="12" t="s">
        <v>570</v>
      </c>
      <c r="B37" s="12" t="s">
        <v>477</v>
      </c>
      <c r="C37" s="12" t="s">
        <v>476</v>
      </c>
      <c r="D37" s="12" t="s">
        <v>960</v>
      </c>
      <c r="E37" s="12" t="s">
        <v>314</v>
      </c>
      <c r="F37" s="12" t="s">
        <v>472</v>
      </c>
      <c r="G37" s="12" t="s">
        <v>443</v>
      </c>
      <c r="H37" s="12" t="s">
        <v>553</v>
      </c>
      <c r="I37" s="12" t="s">
        <v>1115</v>
      </c>
      <c r="J37" s="12">
        <v>21</v>
      </c>
      <c r="K37" s="12" t="s">
        <v>1137</v>
      </c>
      <c r="L37" s="12" t="s">
        <v>552</v>
      </c>
      <c r="M37" s="12" t="s">
        <v>817</v>
      </c>
    </row>
    <row r="38" spans="1:13" ht="127.5" x14ac:dyDescent="0.25">
      <c r="A38" s="12" t="s">
        <v>569</v>
      </c>
      <c r="B38" s="12" t="s">
        <v>474</v>
      </c>
      <c r="C38" s="12" t="s">
        <v>473</v>
      </c>
      <c r="D38" s="12" t="s">
        <v>960</v>
      </c>
      <c r="E38" s="12" t="s">
        <v>356</v>
      </c>
      <c r="F38" s="12" t="s">
        <v>472</v>
      </c>
      <c r="G38" s="12" t="s">
        <v>443</v>
      </c>
      <c r="H38" s="12" t="s">
        <v>553</v>
      </c>
      <c r="I38" s="12" t="s">
        <v>1115</v>
      </c>
      <c r="J38" s="12">
        <v>21</v>
      </c>
      <c r="K38" s="12" t="s">
        <v>1138</v>
      </c>
      <c r="L38" s="12" t="s">
        <v>552</v>
      </c>
      <c r="M38" s="12" t="s">
        <v>816</v>
      </c>
    </row>
    <row r="39" spans="1:13" ht="127.5" x14ac:dyDescent="0.25">
      <c r="A39" s="12" t="s">
        <v>568</v>
      </c>
      <c r="B39" s="12" t="s">
        <v>467</v>
      </c>
      <c r="C39" s="12" t="s">
        <v>466</v>
      </c>
      <c r="D39" s="12" t="s">
        <v>960</v>
      </c>
      <c r="E39" s="12" t="s">
        <v>314</v>
      </c>
      <c r="F39" s="12" t="s">
        <v>465</v>
      </c>
      <c r="G39" s="12" t="s">
        <v>443</v>
      </c>
      <c r="H39" s="12" t="s">
        <v>553</v>
      </c>
      <c r="I39" s="12" t="s">
        <v>1115</v>
      </c>
      <c r="J39" s="12">
        <v>21</v>
      </c>
      <c r="K39" s="12" t="s">
        <v>1137</v>
      </c>
      <c r="L39" s="12" t="s">
        <v>552</v>
      </c>
      <c r="M39" s="12" t="s">
        <v>814</v>
      </c>
    </row>
    <row r="40" spans="1:13" ht="204" x14ac:dyDescent="0.25">
      <c r="A40" s="12" t="s">
        <v>567</v>
      </c>
      <c r="B40" s="12" t="s">
        <v>463</v>
      </c>
      <c r="C40" s="12" t="s">
        <v>462</v>
      </c>
      <c r="D40" s="12" t="s">
        <v>960</v>
      </c>
      <c r="E40" s="12" t="s">
        <v>314</v>
      </c>
      <c r="F40" s="12" t="s">
        <v>323</v>
      </c>
      <c r="G40" s="12" t="s">
        <v>443</v>
      </c>
      <c r="H40" s="12" t="s">
        <v>553</v>
      </c>
      <c r="I40" s="12" t="s">
        <v>1115</v>
      </c>
      <c r="J40" s="12">
        <v>21</v>
      </c>
      <c r="K40" s="12" t="s">
        <v>1158</v>
      </c>
      <c r="L40" s="12" t="s">
        <v>552</v>
      </c>
      <c r="M40" s="12" t="s">
        <v>813</v>
      </c>
    </row>
    <row r="41" spans="1:13" ht="204" x14ac:dyDescent="0.25">
      <c r="A41" s="12" t="s">
        <v>566</v>
      </c>
      <c r="B41" s="12" t="s">
        <v>460</v>
      </c>
      <c r="C41" s="12" t="s">
        <v>459</v>
      </c>
      <c r="D41" s="12" t="s">
        <v>960</v>
      </c>
      <c r="E41" s="12" t="s">
        <v>356</v>
      </c>
      <c r="F41" s="12" t="s">
        <v>323</v>
      </c>
      <c r="G41" s="12" t="s">
        <v>443</v>
      </c>
      <c r="H41" s="12" t="s">
        <v>553</v>
      </c>
      <c r="I41" s="12" t="s">
        <v>1115</v>
      </c>
      <c r="J41" s="12">
        <v>21</v>
      </c>
      <c r="K41" s="12" t="s">
        <v>1157</v>
      </c>
      <c r="L41" s="12" t="s">
        <v>552</v>
      </c>
      <c r="M41" s="12" t="s">
        <v>812</v>
      </c>
    </row>
    <row r="42" spans="1:13" ht="127.5" x14ac:dyDescent="0.25">
      <c r="A42" s="12" t="s">
        <v>565</v>
      </c>
      <c r="B42" s="12" t="s">
        <v>457</v>
      </c>
      <c r="C42" s="12" t="s">
        <v>456</v>
      </c>
      <c r="D42" s="12" t="s">
        <v>960</v>
      </c>
      <c r="E42" s="12" t="s">
        <v>314</v>
      </c>
      <c r="F42" s="12" t="s">
        <v>455</v>
      </c>
      <c r="G42" s="12" t="s">
        <v>443</v>
      </c>
      <c r="H42" s="12" t="s">
        <v>553</v>
      </c>
      <c r="I42" s="12" t="s">
        <v>1115</v>
      </c>
      <c r="J42" s="12">
        <v>21</v>
      </c>
      <c r="K42" s="12" t="s">
        <v>1137</v>
      </c>
      <c r="L42" s="12" t="s">
        <v>552</v>
      </c>
      <c r="M42" s="12" t="s">
        <v>811</v>
      </c>
    </row>
    <row r="43" spans="1:13" ht="127.5" x14ac:dyDescent="0.25">
      <c r="A43" s="12" t="s">
        <v>564</v>
      </c>
      <c r="B43" s="12" t="s">
        <v>453</v>
      </c>
      <c r="C43" s="12" t="s">
        <v>452</v>
      </c>
      <c r="D43" s="12" t="s">
        <v>960</v>
      </c>
      <c r="E43" s="12" t="s">
        <v>314</v>
      </c>
      <c r="F43" s="12" t="s">
        <v>448</v>
      </c>
      <c r="G43" s="12" t="s">
        <v>443</v>
      </c>
      <c r="H43" s="12" t="s">
        <v>553</v>
      </c>
      <c r="I43" s="12" t="s">
        <v>1115</v>
      </c>
      <c r="J43" s="12">
        <v>21</v>
      </c>
      <c r="K43" s="12" t="s">
        <v>1137</v>
      </c>
      <c r="L43" s="12" t="s">
        <v>552</v>
      </c>
      <c r="M43" s="12" t="s">
        <v>810</v>
      </c>
    </row>
    <row r="44" spans="1:13" ht="127.5" x14ac:dyDescent="0.25">
      <c r="A44" s="12" t="s">
        <v>563</v>
      </c>
      <c r="B44" s="12" t="s">
        <v>450</v>
      </c>
      <c r="C44" s="12" t="s">
        <v>449</v>
      </c>
      <c r="D44" s="12" t="s">
        <v>960</v>
      </c>
      <c r="E44" s="12" t="s">
        <v>356</v>
      </c>
      <c r="F44" s="12" t="s">
        <v>448</v>
      </c>
      <c r="G44" s="12" t="s">
        <v>443</v>
      </c>
      <c r="H44" s="12" t="s">
        <v>553</v>
      </c>
      <c r="I44" s="12" t="s">
        <v>1115</v>
      </c>
      <c r="J44" s="12">
        <v>21</v>
      </c>
      <c r="K44" s="12" t="s">
        <v>1138</v>
      </c>
      <c r="L44" s="12" t="s">
        <v>552</v>
      </c>
      <c r="M44" s="12" t="s">
        <v>809</v>
      </c>
    </row>
    <row r="45" spans="1:13" ht="127.5" x14ac:dyDescent="0.25">
      <c r="A45" s="12" t="s">
        <v>562</v>
      </c>
      <c r="B45" s="12" t="s">
        <v>446</v>
      </c>
      <c r="C45" s="12" t="s">
        <v>445</v>
      </c>
      <c r="D45" s="12" t="s">
        <v>960</v>
      </c>
      <c r="E45" s="12" t="s">
        <v>314</v>
      </c>
      <c r="F45" s="12" t="s">
        <v>444</v>
      </c>
      <c r="G45" s="12" t="s">
        <v>443</v>
      </c>
      <c r="H45" s="12" t="s">
        <v>553</v>
      </c>
      <c r="I45" s="12" t="s">
        <v>1115</v>
      </c>
      <c r="J45" s="12">
        <v>21</v>
      </c>
      <c r="K45" s="12" t="s">
        <v>1137</v>
      </c>
      <c r="L45" s="12" t="s">
        <v>552</v>
      </c>
      <c r="M45" s="12" t="s">
        <v>808</v>
      </c>
    </row>
    <row r="46" spans="1:13" ht="140.25" x14ac:dyDescent="0.25">
      <c r="A46" s="12" t="s">
        <v>561</v>
      </c>
      <c r="B46" s="12" t="s">
        <v>560</v>
      </c>
      <c r="C46" s="12" t="s">
        <v>559</v>
      </c>
      <c r="D46" s="12" t="s">
        <v>959</v>
      </c>
      <c r="E46" s="12" t="s">
        <v>314</v>
      </c>
      <c r="F46" s="12" t="s">
        <v>558</v>
      </c>
      <c r="G46" s="12" t="s">
        <v>318</v>
      </c>
      <c r="H46" s="12" t="s">
        <v>553</v>
      </c>
      <c r="I46" s="12" t="s">
        <v>1115</v>
      </c>
      <c r="J46" s="12">
        <v>21</v>
      </c>
      <c r="K46" s="12" t="s">
        <v>1156</v>
      </c>
      <c r="L46" s="12" t="s">
        <v>552</v>
      </c>
      <c r="M46" s="12" t="s">
        <v>837</v>
      </c>
    </row>
    <row r="47" spans="1:13" ht="140.25" x14ac:dyDescent="0.25">
      <c r="A47" s="12" t="s">
        <v>557</v>
      </c>
      <c r="B47" s="12" t="s">
        <v>437</v>
      </c>
      <c r="C47" s="12" t="s">
        <v>436</v>
      </c>
      <c r="D47" s="12" t="s">
        <v>959</v>
      </c>
      <c r="E47" s="12" t="s">
        <v>314</v>
      </c>
      <c r="F47" s="12" t="s">
        <v>435</v>
      </c>
      <c r="G47" s="12" t="s">
        <v>427</v>
      </c>
      <c r="H47" s="12" t="s">
        <v>553</v>
      </c>
      <c r="I47" s="12" t="s">
        <v>1115</v>
      </c>
      <c r="J47" s="12">
        <v>21</v>
      </c>
      <c r="K47" s="12" t="s">
        <v>1137</v>
      </c>
      <c r="L47" s="12" t="s">
        <v>552</v>
      </c>
      <c r="M47" s="12" t="s">
        <v>806</v>
      </c>
    </row>
    <row r="48" spans="1:13" ht="140.25" x14ac:dyDescent="0.25">
      <c r="A48" s="12" t="s">
        <v>556</v>
      </c>
      <c r="B48" s="12" t="s">
        <v>433</v>
      </c>
      <c r="C48" s="12" t="s">
        <v>432</v>
      </c>
      <c r="D48" s="12" t="s">
        <v>959</v>
      </c>
      <c r="E48" s="12" t="s">
        <v>314</v>
      </c>
      <c r="F48" s="12" t="s">
        <v>431</v>
      </c>
      <c r="G48" s="12" t="s">
        <v>318</v>
      </c>
      <c r="H48" s="12" t="s">
        <v>553</v>
      </c>
      <c r="I48" s="12" t="s">
        <v>1115</v>
      </c>
      <c r="J48" s="12">
        <v>21</v>
      </c>
      <c r="K48" s="12" t="s">
        <v>1137</v>
      </c>
      <c r="L48" s="12" t="s">
        <v>552</v>
      </c>
      <c r="M48" s="12" t="s">
        <v>805</v>
      </c>
    </row>
    <row r="49" spans="1:13" ht="140.25" x14ac:dyDescent="0.25">
      <c r="A49" s="12" t="s">
        <v>555</v>
      </c>
      <c r="B49" s="12" t="s">
        <v>429</v>
      </c>
      <c r="C49" s="12" t="s">
        <v>428</v>
      </c>
      <c r="D49" s="12" t="s">
        <v>959</v>
      </c>
      <c r="E49" s="12" t="s">
        <v>314</v>
      </c>
      <c r="F49" s="12" t="s">
        <v>954</v>
      </c>
      <c r="G49" s="12" t="s">
        <v>427</v>
      </c>
      <c r="H49" s="12" t="s">
        <v>1179</v>
      </c>
      <c r="I49" s="12" t="s">
        <v>1115</v>
      </c>
      <c r="J49" s="12">
        <v>21</v>
      </c>
      <c r="K49" s="12" t="s">
        <v>1137</v>
      </c>
      <c r="L49" s="12" t="s">
        <v>552</v>
      </c>
      <c r="M49" s="12" t="s">
        <v>804</v>
      </c>
    </row>
    <row r="50" spans="1:13" ht="140.25" x14ac:dyDescent="0.25">
      <c r="A50" s="12" t="s">
        <v>554</v>
      </c>
      <c r="B50" s="12" t="s">
        <v>425</v>
      </c>
      <c r="C50" s="12" t="s">
        <v>424</v>
      </c>
      <c r="D50" s="12" t="s">
        <v>959</v>
      </c>
      <c r="E50" s="12" t="s">
        <v>314</v>
      </c>
      <c r="F50" s="12" t="s">
        <v>423</v>
      </c>
      <c r="G50" s="12" t="s">
        <v>318</v>
      </c>
      <c r="H50" s="12" t="s">
        <v>1179</v>
      </c>
      <c r="I50" s="12" t="s">
        <v>1115</v>
      </c>
      <c r="J50" s="12">
        <v>21</v>
      </c>
      <c r="K50" s="12" t="s">
        <v>1137</v>
      </c>
      <c r="L50" s="12" t="s">
        <v>552</v>
      </c>
      <c r="M50" s="12" t="s">
        <v>803</v>
      </c>
    </row>
    <row r="51" spans="1:13" ht="165.75" x14ac:dyDescent="0.25">
      <c r="A51" s="12" t="s">
        <v>908</v>
      </c>
      <c r="B51" s="12" t="s">
        <v>517</v>
      </c>
      <c r="C51" s="12" t="s">
        <v>516</v>
      </c>
      <c r="D51" s="12" t="s">
        <v>958</v>
      </c>
      <c r="E51" s="12" t="s">
        <v>314</v>
      </c>
      <c r="F51" s="12" t="s">
        <v>515</v>
      </c>
      <c r="G51" s="12" t="s">
        <v>443</v>
      </c>
      <c r="H51" s="12" t="s">
        <v>553</v>
      </c>
      <c r="I51" s="12" t="s">
        <v>1115</v>
      </c>
      <c r="J51" s="12">
        <v>21</v>
      </c>
      <c r="K51" s="12" t="s">
        <v>1137</v>
      </c>
      <c r="L51" s="12" t="s">
        <v>552</v>
      </c>
      <c r="M51" s="12" t="s">
        <v>829</v>
      </c>
    </row>
    <row r="52" spans="1:13" ht="178.5" x14ac:dyDescent="0.25">
      <c r="A52" s="12" t="s">
        <v>907</v>
      </c>
      <c r="B52" s="12" t="s">
        <v>497</v>
      </c>
      <c r="C52" s="12" t="s">
        <v>496</v>
      </c>
      <c r="D52" s="12" t="s">
        <v>958</v>
      </c>
      <c r="E52" s="12" t="s">
        <v>314</v>
      </c>
      <c r="F52" s="12" t="s">
        <v>495</v>
      </c>
      <c r="G52" s="12" t="s">
        <v>443</v>
      </c>
      <c r="H52" s="12" t="s">
        <v>553</v>
      </c>
      <c r="I52" s="12" t="s">
        <v>1115</v>
      </c>
      <c r="J52" s="12">
        <v>21</v>
      </c>
      <c r="K52" s="12" t="s">
        <v>1137</v>
      </c>
      <c r="L52" s="12" t="s">
        <v>552</v>
      </c>
      <c r="M52" s="12" t="s">
        <v>823</v>
      </c>
    </row>
    <row r="53" spans="1:13" ht="165.75" x14ac:dyDescent="0.25">
      <c r="A53" s="12" t="s">
        <v>906</v>
      </c>
      <c r="B53" s="12" t="s">
        <v>471</v>
      </c>
      <c r="C53" s="12" t="s">
        <v>470</v>
      </c>
      <c r="D53" s="12" t="s">
        <v>958</v>
      </c>
      <c r="E53" s="12" t="s">
        <v>314</v>
      </c>
      <c r="F53" s="12" t="s">
        <v>469</v>
      </c>
      <c r="G53" s="12" t="s">
        <v>443</v>
      </c>
      <c r="H53" s="12" t="s">
        <v>553</v>
      </c>
      <c r="I53" s="12" t="s">
        <v>1115</v>
      </c>
      <c r="J53" s="12">
        <v>21</v>
      </c>
      <c r="K53" s="12" t="s">
        <v>1137</v>
      </c>
      <c r="L53" s="12" t="s">
        <v>552</v>
      </c>
      <c r="M53" s="12" t="s">
        <v>815</v>
      </c>
    </row>
  </sheetData>
  <pageMargins left="0.7" right="0.7" top="0.75" bottom="0.75" header="0.3" footer="0.3"/>
  <pageSetup paperSize="5" scale="60" fitToHeight="0" orientation="landscape" r:id="rId1"/>
  <headerFooter scaleWithDoc="0">
    <oddHeader>&amp;LDAIMS RSS v2.2&amp;CC-Award Financial&amp;RFriday, June 3, 2022</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2AB44-152B-4460-B418-129471BE7DED}">
  <sheetPr>
    <pageSetUpPr fitToPage="1"/>
  </sheetPr>
  <dimension ref="A1:J45"/>
  <sheetViews>
    <sheetView zoomScaleNormal="100" workbookViewId="0">
      <pane ySplit="3" topLeftCell="A4" activePane="bottomLeft" state="frozen"/>
      <selection pane="bottomLeft" activeCell="A4" sqref="A4"/>
    </sheetView>
  </sheetViews>
  <sheetFormatPr defaultRowHeight="15.75" x14ac:dyDescent="0.25"/>
  <cols>
    <col min="1" max="1" width="11.75" customWidth="1"/>
    <col min="2" max="2" width="12.75" customWidth="1"/>
    <col min="3" max="3" width="31.75" customWidth="1"/>
    <col min="4" max="4" width="15.75" customWidth="1"/>
    <col min="5" max="5" width="40.75" customWidth="1"/>
    <col min="6" max="6" width="10.75" customWidth="1"/>
    <col min="7" max="7" width="12.75" customWidth="1"/>
    <col min="8" max="9" width="9.75" customWidth="1"/>
    <col min="10" max="10" width="25.75" customWidth="1"/>
  </cols>
  <sheetData>
    <row r="1" spans="1:10" ht="18" x14ac:dyDescent="0.25">
      <c r="A1" s="10" t="s">
        <v>786</v>
      </c>
    </row>
    <row r="2" spans="1:10" x14ac:dyDescent="0.25">
      <c r="A2" s="14" t="s">
        <v>421</v>
      </c>
    </row>
    <row r="3" spans="1:10" ht="27" customHeight="1" x14ac:dyDescent="0.25">
      <c r="A3" s="13" t="s">
        <v>420</v>
      </c>
      <c r="B3" s="13" t="s">
        <v>419</v>
      </c>
      <c r="C3" s="13" t="s">
        <v>116</v>
      </c>
      <c r="D3" s="13" t="s">
        <v>418</v>
      </c>
      <c r="E3" s="13" t="s">
        <v>416</v>
      </c>
      <c r="F3" s="13" t="s">
        <v>415</v>
      </c>
      <c r="G3" s="13" t="s">
        <v>414</v>
      </c>
      <c r="H3" s="13" t="s">
        <v>413</v>
      </c>
      <c r="I3" s="13" t="s">
        <v>412</v>
      </c>
      <c r="J3" s="13" t="s">
        <v>410</v>
      </c>
    </row>
    <row r="4" spans="1:10" ht="51" x14ac:dyDescent="0.25">
      <c r="A4" s="12" t="s">
        <v>785</v>
      </c>
      <c r="B4" s="12" t="s">
        <v>613</v>
      </c>
      <c r="C4" s="12" t="s">
        <v>612</v>
      </c>
      <c r="D4" s="12" t="s">
        <v>778</v>
      </c>
      <c r="E4" s="12" t="s">
        <v>611</v>
      </c>
      <c r="F4" s="12">
        <v>123456798</v>
      </c>
      <c r="G4" s="12" t="s">
        <v>334</v>
      </c>
      <c r="H4" s="12" t="s">
        <v>1116</v>
      </c>
      <c r="I4" s="12">
        <v>30</v>
      </c>
      <c r="J4" s="12" t="s">
        <v>609</v>
      </c>
    </row>
    <row r="5" spans="1:10" ht="51" x14ac:dyDescent="0.25">
      <c r="A5" s="12" t="s">
        <v>784</v>
      </c>
      <c r="B5" s="12">
        <v>23</v>
      </c>
      <c r="C5" s="12" t="s">
        <v>783</v>
      </c>
      <c r="D5" s="12" t="s">
        <v>778</v>
      </c>
      <c r="E5" s="12" t="s">
        <v>782</v>
      </c>
      <c r="F5" s="12">
        <v>6</v>
      </c>
      <c r="G5" s="12" t="s">
        <v>553</v>
      </c>
      <c r="H5" s="12" t="s">
        <v>1116</v>
      </c>
      <c r="I5" s="12">
        <v>25</v>
      </c>
      <c r="J5" s="12" t="s">
        <v>781</v>
      </c>
    </row>
    <row r="6" spans="1:10" ht="63.75" x14ac:dyDescent="0.25">
      <c r="A6" s="12" t="s">
        <v>382</v>
      </c>
      <c r="B6" s="12" t="s">
        <v>607</v>
      </c>
      <c r="C6" s="12" t="s">
        <v>606</v>
      </c>
      <c r="D6" s="12" t="s">
        <v>778</v>
      </c>
      <c r="E6" s="12" t="s">
        <v>877</v>
      </c>
      <c r="F6" s="12" t="s">
        <v>605</v>
      </c>
      <c r="G6" s="12" t="s">
        <v>334</v>
      </c>
      <c r="H6" s="12" t="s">
        <v>1116</v>
      </c>
      <c r="I6" s="12">
        <v>70</v>
      </c>
      <c r="J6" s="12" t="s">
        <v>602</v>
      </c>
    </row>
    <row r="7" spans="1:10" ht="51" x14ac:dyDescent="0.25">
      <c r="A7" s="12" t="s">
        <v>780</v>
      </c>
      <c r="B7" s="12">
        <v>211</v>
      </c>
      <c r="C7" s="12" t="s">
        <v>779</v>
      </c>
      <c r="D7" s="12" t="s">
        <v>778</v>
      </c>
      <c r="E7" s="12" t="s">
        <v>777</v>
      </c>
      <c r="F7" s="12" t="s">
        <v>605</v>
      </c>
      <c r="G7" s="12" t="s">
        <v>553</v>
      </c>
      <c r="H7" s="12" t="s">
        <v>1116</v>
      </c>
      <c r="I7" s="12">
        <v>50</v>
      </c>
      <c r="J7" s="12" t="s">
        <v>776</v>
      </c>
    </row>
    <row r="8" spans="1:10" ht="76.5" x14ac:dyDescent="0.25">
      <c r="A8" s="12" t="s">
        <v>1027</v>
      </c>
      <c r="B8" s="12">
        <v>457</v>
      </c>
      <c r="C8" s="12" t="s">
        <v>1026</v>
      </c>
      <c r="D8" s="12" t="s">
        <v>778</v>
      </c>
      <c r="E8" s="12" t="s">
        <v>1028</v>
      </c>
      <c r="F8" s="12" t="s">
        <v>1072</v>
      </c>
      <c r="G8" s="12" t="s">
        <v>1071</v>
      </c>
      <c r="H8" s="12" t="s">
        <v>1116</v>
      </c>
      <c r="I8" s="12">
        <v>40</v>
      </c>
      <c r="J8" s="12" t="s">
        <v>1025</v>
      </c>
    </row>
    <row r="9" spans="1:10" ht="38.25" x14ac:dyDescent="0.25">
      <c r="A9" s="12" t="s">
        <v>775</v>
      </c>
      <c r="B9" s="12">
        <v>13</v>
      </c>
      <c r="C9" s="12" t="s">
        <v>774</v>
      </c>
      <c r="D9" s="12" t="s">
        <v>761</v>
      </c>
      <c r="E9" s="12" t="s">
        <v>911</v>
      </c>
      <c r="F9" s="12">
        <v>500</v>
      </c>
      <c r="G9" s="12" t="s">
        <v>334</v>
      </c>
      <c r="H9" s="12" t="s">
        <v>1115</v>
      </c>
      <c r="I9" s="12">
        <v>20</v>
      </c>
      <c r="J9" s="12" t="s">
        <v>773</v>
      </c>
    </row>
    <row r="10" spans="1:10" ht="63.75" x14ac:dyDescent="0.25">
      <c r="A10" s="12" t="s">
        <v>772</v>
      </c>
      <c r="B10" s="12">
        <v>12</v>
      </c>
      <c r="C10" s="12" t="s">
        <v>771</v>
      </c>
      <c r="D10" s="12" t="s">
        <v>761</v>
      </c>
      <c r="E10" s="12" t="s">
        <v>1041</v>
      </c>
      <c r="F10" s="12">
        <v>7500</v>
      </c>
      <c r="G10" s="12" t="s">
        <v>553</v>
      </c>
      <c r="H10" s="12" t="s">
        <v>1115</v>
      </c>
      <c r="I10" s="12">
        <v>20</v>
      </c>
      <c r="J10" s="12" t="s">
        <v>770</v>
      </c>
    </row>
    <row r="11" spans="1:10" ht="38.25" x14ac:dyDescent="0.25">
      <c r="A11" s="12" t="s">
        <v>1023</v>
      </c>
      <c r="B11" s="12">
        <v>458</v>
      </c>
      <c r="C11" s="12" t="s">
        <v>1022</v>
      </c>
      <c r="D11" s="12" t="s">
        <v>761</v>
      </c>
      <c r="E11" s="12" t="s">
        <v>1042</v>
      </c>
      <c r="F11" s="12">
        <v>230</v>
      </c>
      <c r="G11" s="12" t="s">
        <v>334</v>
      </c>
      <c r="H11" s="12" t="s">
        <v>1115</v>
      </c>
      <c r="I11" s="12">
        <v>20</v>
      </c>
      <c r="J11" s="12" t="s">
        <v>1021</v>
      </c>
    </row>
    <row r="12" spans="1:10" ht="25.5" x14ac:dyDescent="0.25">
      <c r="A12" s="12" t="s">
        <v>769</v>
      </c>
      <c r="B12" s="12" t="s">
        <v>768</v>
      </c>
      <c r="C12" s="12" t="s">
        <v>767</v>
      </c>
      <c r="D12" s="12" t="s">
        <v>761</v>
      </c>
      <c r="E12" s="12" t="s">
        <v>766</v>
      </c>
      <c r="F12" s="12">
        <v>7500</v>
      </c>
      <c r="G12" s="12" t="s">
        <v>334</v>
      </c>
      <c r="H12" s="12" t="s">
        <v>1115</v>
      </c>
      <c r="I12" s="12">
        <v>20</v>
      </c>
      <c r="J12" s="12" t="s">
        <v>765</v>
      </c>
    </row>
    <row r="13" spans="1:10" ht="51" x14ac:dyDescent="0.25">
      <c r="A13" s="12" t="s">
        <v>764</v>
      </c>
      <c r="B13" s="12" t="s">
        <v>763</v>
      </c>
      <c r="C13" s="12" t="s">
        <v>762</v>
      </c>
      <c r="D13" s="12" t="s">
        <v>761</v>
      </c>
      <c r="E13" s="12" t="s">
        <v>760</v>
      </c>
      <c r="F13" s="12">
        <v>7500</v>
      </c>
      <c r="G13" s="12" t="s">
        <v>334</v>
      </c>
      <c r="H13" s="12" t="s">
        <v>1115</v>
      </c>
      <c r="I13" s="12">
        <v>20</v>
      </c>
      <c r="J13" s="12" t="s">
        <v>759</v>
      </c>
    </row>
    <row r="14" spans="1:10" ht="38.25" x14ac:dyDescent="0.25">
      <c r="A14" s="12" t="s">
        <v>329</v>
      </c>
      <c r="B14" s="12">
        <v>25</v>
      </c>
      <c r="C14" s="12" t="s">
        <v>758</v>
      </c>
      <c r="D14" s="12" t="s">
        <v>750</v>
      </c>
      <c r="E14" s="12" t="s">
        <v>757</v>
      </c>
      <c r="F14" s="12">
        <v>20150131</v>
      </c>
      <c r="G14" s="12" t="s">
        <v>312</v>
      </c>
      <c r="H14" s="12" t="s">
        <v>16</v>
      </c>
      <c r="I14" s="12">
        <v>8</v>
      </c>
      <c r="J14" s="12" t="s">
        <v>756</v>
      </c>
    </row>
    <row r="15" spans="1:10" ht="280.5" x14ac:dyDescent="0.25">
      <c r="A15" s="12" t="s">
        <v>755</v>
      </c>
      <c r="B15" s="12">
        <v>26</v>
      </c>
      <c r="C15" s="12" t="s">
        <v>754</v>
      </c>
      <c r="D15" s="12" t="s">
        <v>750</v>
      </c>
      <c r="E15" s="12" t="s">
        <v>1074</v>
      </c>
      <c r="F15" s="12">
        <v>20150131</v>
      </c>
      <c r="G15" s="12" t="s">
        <v>553</v>
      </c>
      <c r="H15" s="12" t="s">
        <v>16</v>
      </c>
      <c r="I15" s="12">
        <v>8</v>
      </c>
      <c r="J15" s="12" t="s">
        <v>753</v>
      </c>
    </row>
    <row r="16" spans="1:10" ht="369.75" x14ac:dyDescent="0.25">
      <c r="A16" s="12" t="s">
        <v>752</v>
      </c>
      <c r="B16" s="12">
        <v>27</v>
      </c>
      <c r="C16" s="12" t="s">
        <v>751</v>
      </c>
      <c r="D16" s="12" t="s">
        <v>750</v>
      </c>
      <c r="E16" s="12" t="s">
        <v>1075</v>
      </c>
      <c r="F16" s="12">
        <v>20150131</v>
      </c>
      <c r="G16" s="12" t="s">
        <v>553</v>
      </c>
      <c r="H16" s="12" t="s">
        <v>16</v>
      </c>
      <c r="I16" s="12">
        <v>8</v>
      </c>
      <c r="J16" s="12" t="s">
        <v>749</v>
      </c>
    </row>
    <row r="17" spans="1:10" ht="38.25" x14ac:dyDescent="0.25">
      <c r="A17" s="12" t="s">
        <v>748</v>
      </c>
      <c r="B17" s="12">
        <v>47</v>
      </c>
      <c r="C17" s="12" t="s">
        <v>747</v>
      </c>
      <c r="D17" s="12" t="s">
        <v>734</v>
      </c>
      <c r="E17" s="12" t="s">
        <v>746</v>
      </c>
      <c r="F17" s="12">
        <v>2306</v>
      </c>
      <c r="G17" s="12" t="s">
        <v>334</v>
      </c>
      <c r="H17" s="12" t="s">
        <v>1116</v>
      </c>
      <c r="I17" s="12">
        <v>4</v>
      </c>
      <c r="J17" s="12" t="s">
        <v>745</v>
      </c>
    </row>
    <row r="18" spans="1:10" ht="38.25" x14ac:dyDescent="0.25">
      <c r="A18" s="12" t="s">
        <v>744</v>
      </c>
      <c r="B18" s="12">
        <v>49</v>
      </c>
      <c r="C18" s="12" t="s">
        <v>743</v>
      </c>
      <c r="D18" s="12" t="s">
        <v>734</v>
      </c>
      <c r="E18" s="12" t="s">
        <v>742</v>
      </c>
      <c r="F18" s="12" t="s">
        <v>849</v>
      </c>
      <c r="G18" s="12" t="s">
        <v>334</v>
      </c>
      <c r="H18" s="12" t="s">
        <v>1116</v>
      </c>
      <c r="I18" s="12">
        <v>6</v>
      </c>
      <c r="J18" s="12" t="s">
        <v>741</v>
      </c>
    </row>
    <row r="19" spans="1:10" ht="38.25" x14ac:dyDescent="0.25">
      <c r="A19" s="12" t="s">
        <v>740</v>
      </c>
      <c r="B19" s="12">
        <v>41</v>
      </c>
      <c r="C19" s="12" t="s">
        <v>739</v>
      </c>
      <c r="D19" s="12" t="s">
        <v>734</v>
      </c>
      <c r="E19" s="12" t="s">
        <v>738</v>
      </c>
      <c r="F19" s="12">
        <v>7522</v>
      </c>
      <c r="G19" s="12" t="s">
        <v>553</v>
      </c>
      <c r="H19" s="12" t="s">
        <v>1116</v>
      </c>
      <c r="I19" s="12">
        <v>4</v>
      </c>
      <c r="J19" s="12" t="s">
        <v>737</v>
      </c>
    </row>
    <row r="20" spans="1:10" ht="38.25" x14ac:dyDescent="0.25">
      <c r="A20" s="12" t="s">
        <v>736</v>
      </c>
      <c r="B20" s="12">
        <v>43</v>
      </c>
      <c r="C20" s="12" t="s">
        <v>735</v>
      </c>
      <c r="D20" s="12" t="s">
        <v>734</v>
      </c>
      <c r="E20" s="12" t="s">
        <v>733</v>
      </c>
      <c r="F20" s="12" t="s">
        <v>849</v>
      </c>
      <c r="G20" s="12" t="s">
        <v>334</v>
      </c>
      <c r="H20" s="12" t="s">
        <v>1116</v>
      </c>
      <c r="I20" s="12">
        <v>6</v>
      </c>
      <c r="J20" s="12" t="s">
        <v>732</v>
      </c>
    </row>
    <row r="21" spans="1:10" ht="63.75" x14ac:dyDescent="0.25">
      <c r="A21" s="12" t="s">
        <v>731</v>
      </c>
      <c r="B21" s="12">
        <v>454</v>
      </c>
      <c r="C21" s="12" t="s">
        <v>1030</v>
      </c>
      <c r="D21" s="12" t="s">
        <v>681</v>
      </c>
      <c r="E21" s="12" t="s">
        <v>1031</v>
      </c>
      <c r="F21" s="12" t="s">
        <v>1032</v>
      </c>
      <c r="G21" s="12" t="s">
        <v>334</v>
      </c>
      <c r="H21" s="12" t="s">
        <v>1116</v>
      </c>
      <c r="I21" s="12">
        <v>12</v>
      </c>
      <c r="J21" s="12" t="s">
        <v>1040</v>
      </c>
    </row>
    <row r="22" spans="1:10" ht="63.75" x14ac:dyDescent="0.25">
      <c r="A22" s="12" t="s">
        <v>1029</v>
      </c>
      <c r="B22" s="12">
        <v>1</v>
      </c>
      <c r="C22" s="12" t="s">
        <v>730</v>
      </c>
      <c r="D22" s="12" t="s">
        <v>681</v>
      </c>
      <c r="E22" s="12" t="s">
        <v>729</v>
      </c>
      <c r="F22" s="12" t="s">
        <v>728</v>
      </c>
      <c r="G22" s="12" t="s">
        <v>312</v>
      </c>
      <c r="H22" s="12" t="s">
        <v>1116</v>
      </c>
      <c r="I22" s="12">
        <v>120</v>
      </c>
      <c r="J22" s="12" t="s">
        <v>727</v>
      </c>
    </row>
    <row r="23" spans="1:10" ht="76.5" x14ac:dyDescent="0.25">
      <c r="A23" s="12" t="s">
        <v>726</v>
      </c>
      <c r="B23" s="12">
        <v>7</v>
      </c>
      <c r="C23" s="12" t="s">
        <v>725</v>
      </c>
      <c r="D23" s="12" t="s">
        <v>681</v>
      </c>
      <c r="E23" s="12" t="s">
        <v>724</v>
      </c>
      <c r="F23" s="12" t="s">
        <v>663</v>
      </c>
      <c r="G23" s="12" t="s">
        <v>312</v>
      </c>
      <c r="H23" s="12" t="s">
        <v>1116</v>
      </c>
      <c r="I23" s="12">
        <v>3</v>
      </c>
      <c r="J23" s="12" t="s">
        <v>723</v>
      </c>
    </row>
    <row r="24" spans="1:10" ht="63.75" x14ac:dyDescent="0.25">
      <c r="A24" s="12" t="s">
        <v>722</v>
      </c>
      <c r="B24" s="12" t="s">
        <v>721</v>
      </c>
      <c r="C24" s="12" t="s">
        <v>720</v>
      </c>
      <c r="D24" s="12" t="s">
        <v>681</v>
      </c>
      <c r="E24" s="12" t="s">
        <v>719</v>
      </c>
      <c r="F24" s="12" t="s">
        <v>718</v>
      </c>
      <c r="G24" s="12" t="s">
        <v>334</v>
      </c>
      <c r="H24" s="12" t="s">
        <v>1116</v>
      </c>
      <c r="I24" s="12">
        <v>150</v>
      </c>
      <c r="J24" s="12" t="s">
        <v>717</v>
      </c>
    </row>
    <row r="25" spans="1:10" ht="63.75" x14ac:dyDescent="0.25">
      <c r="A25" s="12" t="s">
        <v>716</v>
      </c>
      <c r="B25" s="12" t="s">
        <v>715</v>
      </c>
      <c r="C25" s="12" t="s">
        <v>714</v>
      </c>
      <c r="D25" s="12" t="s">
        <v>681</v>
      </c>
      <c r="E25" s="12" t="s">
        <v>713</v>
      </c>
      <c r="F25" s="12" t="s">
        <v>712</v>
      </c>
      <c r="G25" s="12" t="s">
        <v>553</v>
      </c>
      <c r="H25" s="12" t="s">
        <v>1116</v>
      </c>
      <c r="I25" s="12">
        <v>150</v>
      </c>
      <c r="J25" s="12" t="s">
        <v>711</v>
      </c>
    </row>
    <row r="26" spans="1:10" ht="63.75" x14ac:dyDescent="0.25">
      <c r="A26" s="12" t="s">
        <v>710</v>
      </c>
      <c r="B26" s="12" t="s">
        <v>709</v>
      </c>
      <c r="C26" s="12" t="s">
        <v>708</v>
      </c>
      <c r="D26" s="12" t="s">
        <v>681</v>
      </c>
      <c r="E26" s="12" t="s">
        <v>707</v>
      </c>
      <c r="F26" s="12">
        <v>55401</v>
      </c>
      <c r="G26" s="12" t="s">
        <v>334</v>
      </c>
      <c r="H26" s="12" t="s">
        <v>1116</v>
      </c>
      <c r="I26" s="12">
        <v>5</v>
      </c>
      <c r="J26" s="12" t="s">
        <v>706</v>
      </c>
    </row>
    <row r="27" spans="1:10" ht="63.75" x14ac:dyDescent="0.25">
      <c r="A27" s="12" t="s">
        <v>705</v>
      </c>
      <c r="B27" s="12" t="s">
        <v>704</v>
      </c>
      <c r="C27" s="12" t="s">
        <v>703</v>
      </c>
      <c r="D27" s="12" t="s">
        <v>681</v>
      </c>
      <c r="E27" s="12" t="s">
        <v>702</v>
      </c>
      <c r="F27" s="12">
        <v>5769</v>
      </c>
      <c r="G27" s="12" t="s">
        <v>334</v>
      </c>
      <c r="H27" s="12" t="s">
        <v>1116</v>
      </c>
      <c r="I27" s="12">
        <v>4</v>
      </c>
      <c r="J27" s="12" t="s">
        <v>701</v>
      </c>
    </row>
    <row r="28" spans="1:10" ht="63.75" x14ac:dyDescent="0.25">
      <c r="A28" s="12" t="s">
        <v>700</v>
      </c>
      <c r="B28" s="12">
        <v>6</v>
      </c>
      <c r="C28" s="12" t="s">
        <v>699</v>
      </c>
      <c r="D28" s="12" t="s">
        <v>681</v>
      </c>
      <c r="E28" s="12" t="s">
        <v>698</v>
      </c>
      <c r="F28" s="12" t="s">
        <v>150</v>
      </c>
      <c r="G28" s="12" t="s">
        <v>334</v>
      </c>
      <c r="H28" s="12" t="s">
        <v>1116</v>
      </c>
      <c r="I28" s="12">
        <v>2</v>
      </c>
      <c r="J28" s="12" t="s">
        <v>697</v>
      </c>
    </row>
    <row r="29" spans="1:10" ht="63.75" x14ac:dyDescent="0.25">
      <c r="A29" s="12" t="s">
        <v>696</v>
      </c>
      <c r="B29" s="12" t="s">
        <v>695</v>
      </c>
      <c r="C29" s="12" t="s">
        <v>694</v>
      </c>
      <c r="D29" s="12" t="s">
        <v>681</v>
      </c>
      <c r="E29" s="12" t="s">
        <v>693</v>
      </c>
      <c r="F29" s="12" t="s">
        <v>692</v>
      </c>
      <c r="G29" s="12" t="s">
        <v>334</v>
      </c>
      <c r="H29" s="12" t="s">
        <v>1116</v>
      </c>
      <c r="I29" s="12">
        <v>40</v>
      </c>
      <c r="J29" s="12" t="s">
        <v>691</v>
      </c>
    </row>
    <row r="30" spans="1:10" ht="63.75" x14ac:dyDescent="0.25">
      <c r="A30" s="12" t="s">
        <v>690</v>
      </c>
      <c r="B30" s="12" t="s">
        <v>689</v>
      </c>
      <c r="C30" s="12" t="s">
        <v>688</v>
      </c>
      <c r="D30" s="12" t="s">
        <v>681</v>
      </c>
      <c r="E30" s="12" t="s">
        <v>687</v>
      </c>
      <c r="F30" s="12" t="s">
        <v>686</v>
      </c>
      <c r="G30" s="12" t="s">
        <v>553</v>
      </c>
      <c r="H30" s="12" t="s">
        <v>1116</v>
      </c>
      <c r="I30" s="12">
        <v>25</v>
      </c>
      <c r="J30" s="12" t="s">
        <v>685</v>
      </c>
    </row>
    <row r="31" spans="1:10" ht="63.75" x14ac:dyDescent="0.25">
      <c r="A31" s="12" t="s">
        <v>684</v>
      </c>
      <c r="B31" s="12" t="s">
        <v>683</v>
      </c>
      <c r="C31" s="12" t="s">
        <v>682</v>
      </c>
      <c r="D31" s="12" t="s">
        <v>681</v>
      </c>
      <c r="E31" s="12" t="s">
        <v>680</v>
      </c>
      <c r="F31" s="12" t="s">
        <v>679</v>
      </c>
      <c r="G31" s="12" t="s">
        <v>553</v>
      </c>
      <c r="H31" s="12" t="s">
        <v>1116</v>
      </c>
      <c r="I31" s="12">
        <v>50</v>
      </c>
      <c r="J31" s="12" t="s">
        <v>678</v>
      </c>
    </row>
    <row r="32" spans="1:10" ht="25.5" x14ac:dyDescent="0.25">
      <c r="A32" s="12" t="s">
        <v>858</v>
      </c>
      <c r="B32" s="12" t="s">
        <v>677</v>
      </c>
      <c r="C32" s="12" t="s">
        <v>251</v>
      </c>
      <c r="D32" s="12" t="s">
        <v>659</v>
      </c>
      <c r="E32" s="12" t="s">
        <v>910</v>
      </c>
      <c r="F32" s="12" t="s">
        <v>255</v>
      </c>
      <c r="G32" s="12" t="s">
        <v>334</v>
      </c>
      <c r="H32" s="12" t="s">
        <v>1116</v>
      </c>
      <c r="I32" s="12">
        <v>7</v>
      </c>
      <c r="J32" s="12" t="s">
        <v>676</v>
      </c>
    </row>
    <row r="33" spans="1:10" ht="51" x14ac:dyDescent="0.25">
      <c r="A33" s="12" t="s">
        <v>675</v>
      </c>
      <c r="B33" s="12" t="s">
        <v>674</v>
      </c>
      <c r="C33" s="12" t="s">
        <v>673</v>
      </c>
      <c r="D33" s="12" t="s">
        <v>659</v>
      </c>
      <c r="E33" s="12" t="s">
        <v>672</v>
      </c>
      <c r="F33" s="12" t="s">
        <v>671</v>
      </c>
      <c r="G33" s="12" t="s">
        <v>334</v>
      </c>
      <c r="H33" s="12" t="s">
        <v>1116</v>
      </c>
      <c r="I33" s="12">
        <v>10</v>
      </c>
      <c r="J33" s="12" t="s">
        <v>844</v>
      </c>
    </row>
    <row r="34" spans="1:10" ht="25.5" x14ac:dyDescent="0.25">
      <c r="A34" s="12" t="s">
        <v>670</v>
      </c>
      <c r="B34" s="12">
        <v>31</v>
      </c>
      <c r="C34" s="12" t="s">
        <v>669</v>
      </c>
      <c r="D34" s="12" t="s">
        <v>659</v>
      </c>
      <c r="E34" s="12" t="s">
        <v>668</v>
      </c>
      <c r="F34" s="12" t="s">
        <v>150</v>
      </c>
      <c r="G34" s="12" t="s">
        <v>334</v>
      </c>
      <c r="H34" s="12" t="s">
        <v>1116</v>
      </c>
      <c r="I34" s="12">
        <v>2</v>
      </c>
      <c r="J34" s="12" t="s">
        <v>667</v>
      </c>
    </row>
    <row r="35" spans="1:10" ht="25.5" x14ac:dyDescent="0.25">
      <c r="A35" s="12" t="s">
        <v>666</v>
      </c>
      <c r="B35" s="12">
        <v>32</v>
      </c>
      <c r="C35" s="12" t="s">
        <v>665</v>
      </c>
      <c r="D35" s="12" t="s">
        <v>659</v>
      </c>
      <c r="E35" s="12" t="s">
        <v>664</v>
      </c>
      <c r="F35" s="12" t="s">
        <v>663</v>
      </c>
      <c r="G35" s="12" t="s">
        <v>334</v>
      </c>
      <c r="H35" s="12" t="s">
        <v>1116</v>
      </c>
      <c r="I35" s="12">
        <v>3</v>
      </c>
      <c r="J35" s="12" t="s">
        <v>662</v>
      </c>
    </row>
    <row r="36" spans="1:10" ht="51" x14ac:dyDescent="0.25">
      <c r="A36" s="12" t="s">
        <v>661</v>
      </c>
      <c r="B36" s="12">
        <v>250</v>
      </c>
      <c r="C36" s="12" t="s">
        <v>660</v>
      </c>
      <c r="D36" s="12" t="s">
        <v>659</v>
      </c>
      <c r="E36" s="12" t="s">
        <v>658</v>
      </c>
      <c r="F36" s="12" t="s">
        <v>657</v>
      </c>
      <c r="G36" s="12" t="s">
        <v>334</v>
      </c>
      <c r="H36" s="12" t="s">
        <v>1116</v>
      </c>
      <c r="I36" s="12">
        <v>100</v>
      </c>
      <c r="J36" s="12" t="s">
        <v>656</v>
      </c>
    </row>
    <row r="37" spans="1:10" ht="38.25" x14ac:dyDescent="0.25">
      <c r="A37" s="12" t="s">
        <v>655</v>
      </c>
      <c r="B37" s="12">
        <v>19</v>
      </c>
      <c r="C37" s="12" t="s">
        <v>242</v>
      </c>
      <c r="D37" s="12" t="s">
        <v>647</v>
      </c>
      <c r="E37" s="12" t="s">
        <v>1037</v>
      </c>
      <c r="F37" s="12">
        <v>84.046999999999997</v>
      </c>
      <c r="G37" s="12" t="s">
        <v>312</v>
      </c>
      <c r="H37" s="12" t="s">
        <v>1116</v>
      </c>
      <c r="I37" s="12">
        <v>7</v>
      </c>
      <c r="J37" s="12" t="s">
        <v>654</v>
      </c>
    </row>
    <row r="38" spans="1:10" ht="38.25" x14ac:dyDescent="0.25">
      <c r="A38" s="12" t="s">
        <v>653</v>
      </c>
      <c r="B38" s="12" t="s">
        <v>652</v>
      </c>
      <c r="C38" s="12" t="s">
        <v>141</v>
      </c>
      <c r="D38" s="12" t="s">
        <v>647</v>
      </c>
      <c r="E38" s="12" t="s">
        <v>651</v>
      </c>
      <c r="F38" s="12" t="s">
        <v>147</v>
      </c>
      <c r="G38" s="12" t="s">
        <v>312</v>
      </c>
      <c r="H38" s="12" t="s">
        <v>1116</v>
      </c>
      <c r="I38" s="12">
        <v>2</v>
      </c>
      <c r="J38" s="12" t="s">
        <v>650</v>
      </c>
    </row>
    <row r="39" spans="1:10" ht="165.75" x14ac:dyDescent="0.25">
      <c r="A39" s="12" t="s">
        <v>649</v>
      </c>
      <c r="B39" s="12">
        <v>22</v>
      </c>
      <c r="C39" s="12" t="s">
        <v>648</v>
      </c>
      <c r="D39" s="12" t="s">
        <v>647</v>
      </c>
      <c r="E39" s="12" t="s">
        <v>1073</v>
      </c>
      <c r="F39" s="12" t="s">
        <v>646</v>
      </c>
      <c r="G39" s="12" t="s">
        <v>312</v>
      </c>
      <c r="H39" s="12" t="s">
        <v>1116</v>
      </c>
      <c r="I39" s="12">
        <v>18000</v>
      </c>
      <c r="J39" s="12" t="s">
        <v>645</v>
      </c>
    </row>
    <row r="40" spans="1:10" ht="114.75" x14ac:dyDescent="0.25">
      <c r="A40" s="12" t="s">
        <v>1036</v>
      </c>
      <c r="B40" s="12">
        <v>459</v>
      </c>
      <c r="C40" s="12" t="s">
        <v>1069</v>
      </c>
      <c r="D40" s="12" t="s">
        <v>644</v>
      </c>
      <c r="E40" s="12" t="s">
        <v>1033</v>
      </c>
      <c r="F40" s="12" t="s">
        <v>1034</v>
      </c>
      <c r="G40" s="12" t="s">
        <v>1071</v>
      </c>
      <c r="H40" s="12" t="s">
        <v>1116</v>
      </c>
      <c r="I40" s="12">
        <v>18000</v>
      </c>
      <c r="J40" s="12" t="s">
        <v>1070</v>
      </c>
    </row>
    <row r="41" spans="1:10" ht="38.25" x14ac:dyDescent="0.25">
      <c r="A41" s="12" t="s">
        <v>1035</v>
      </c>
      <c r="B41" s="12">
        <v>239</v>
      </c>
      <c r="C41" s="12" t="s">
        <v>167</v>
      </c>
      <c r="D41" s="12" t="s">
        <v>644</v>
      </c>
      <c r="E41" s="12" t="s">
        <v>643</v>
      </c>
      <c r="F41" s="12" t="s">
        <v>171</v>
      </c>
      <c r="G41" s="12" t="s">
        <v>312</v>
      </c>
      <c r="H41" s="12" t="s">
        <v>1116</v>
      </c>
      <c r="I41" s="12">
        <v>3</v>
      </c>
      <c r="J41" s="12" t="s">
        <v>642</v>
      </c>
    </row>
    <row r="42" spans="1:10" ht="38.25" x14ac:dyDescent="0.25">
      <c r="A42" s="12" t="s">
        <v>641</v>
      </c>
      <c r="B42" s="12">
        <v>37</v>
      </c>
      <c r="C42" s="12" t="s">
        <v>174</v>
      </c>
      <c r="D42" s="12" t="s">
        <v>640</v>
      </c>
      <c r="E42" s="12" t="s">
        <v>1039</v>
      </c>
      <c r="F42" s="12" t="s">
        <v>639</v>
      </c>
      <c r="G42" s="12" t="s">
        <v>312</v>
      </c>
      <c r="H42" s="12" t="s">
        <v>1116</v>
      </c>
      <c r="I42" s="12">
        <v>3</v>
      </c>
      <c r="J42" s="12" t="s">
        <v>638</v>
      </c>
    </row>
    <row r="43" spans="1:10" ht="38.25" x14ac:dyDescent="0.25">
      <c r="A43" s="12" t="s">
        <v>637</v>
      </c>
      <c r="B43" s="12">
        <v>242</v>
      </c>
      <c r="C43" s="12" t="s">
        <v>243</v>
      </c>
      <c r="D43" s="12" t="s">
        <v>630</v>
      </c>
      <c r="E43" s="12" t="s">
        <v>636</v>
      </c>
      <c r="F43" s="12" t="s">
        <v>45</v>
      </c>
      <c r="G43" s="12" t="s">
        <v>553</v>
      </c>
      <c r="H43" s="12" t="s">
        <v>1116</v>
      </c>
      <c r="I43" s="12">
        <v>1</v>
      </c>
      <c r="J43" s="12" t="s">
        <v>857</v>
      </c>
    </row>
    <row r="44" spans="1:10" ht="51" x14ac:dyDescent="0.25">
      <c r="A44" s="12" t="s">
        <v>635</v>
      </c>
      <c r="B44" s="12" t="s">
        <v>634</v>
      </c>
      <c r="C44" s="12" t="s">
        <v>134</v>
      </c>
      <c r="D44" s="12" t="s">
        <v>630</v>
      </c>
      <c r="E44" s="12" t="s">
        <v>633</v>
      </c>
      <c r="F44" s="12" t="s">
        <v>24</v>
      </c>
      <c r="G44" s="12" t="s">
        <v>312</v>
      </c>
      <c r="H44" s="12" t="s">
        <v>1116</v>
      </c>
      <c r="I44" s="12">
        <v>1</v>
      </c>
      <c r="J44" s="12" t="s">
        <v>632</v>
      </c>
    </row>
    <row r="45" spans="1:10" ht="38.25" x14ac:dyDescent="0.25">
      <c r="A45" s="12" t="s">
        <v>631</v>
      </c>
      <c r="B45" s="12">
        <v>35</v>
      </c>
      <c r="C45" s="12" t="s">
        <v>268</v>
      </c>
      <c r="D45" s="12" t="s">
        <v>630</v>
      </c>
      <c r="E45" s="12" t="s">
        <v>629</v>
      </c>
      <c r="F45" s="12">
        <v>1</v>
      </c>
      <c r="G45" s="12" t="s">
        <v>312</v>
      </c>
      <c r="H45" s="12" t="s">
        <v>1116</v>
      </c>
      <c r="I45" s="12">
        <v>1</v>
      </c>
      <c r="J45" s="12" t="s">
        <v>628</v>
      </c>
    </row>
  </sheetData>
  <pageMargins left="0.7" right="0.7" top="0.75" bottom="0.75" header="0.3" footer="0.3"/>
  <pageSetup paperSize="5" scale="81" fitToHeight="0" orientation="landscape" r:id="rId1"/>
  <headerFooter scaleWithDoc="0">
    <oddHeader>&amp;LDAIMS RSS v2.2&amp;CFABS&amp;RFriday, June 3, 2022</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E578-6677-40EC-8A45-DEE2854DF40A}">
  <sheetPr codeName="Sheet3">
    <pageSetUpPr fitToPage="1"/>
  </sheetPr>
  <dimension ref="A1:F110"/>
  <sheetViews>
    <sheetView zoomScale="90" zoomScaleNormal="90" zoomScalePageLayoutView="85" workbookViewId="0">
      <pane ySplit="2" topLeftCell="A3" activePane="bottomLeft" state="frozen"/>
      <selection pane="bottomLeft" activeCell="A3" sqref="A3"/>
    </sheetView>
  </sheetViews>
  <sheetFormatPr defaultColWidth="7.75" defaultRowHeight="15" x14ac:dyDescent="0.25"/>
  <cols>
    <col min="1" max="1" width="24.75" style="76" customWidth="1"/>
    <col min="2" max="2" width="40.75" style="73" customWidth="1"/>
    <col min="3" max="3" width="15" style="73" customWidth="1"/>
    <col min="4" max="4" width="32.375" style="74" customWidth="1"/>
    <col min="5" max="5" width="47.875" style="73" customWidth="1"/>
    <col min="6" max="6" width="43.75" style="75" customWidth="1"/>
    <col min="7" max="16384" width="7.75" style="76"/>
  </cols>
  <sheetData>
    <row r="1" spans="1:6" ht="18" x14ac:dyDescent="0.25">
      <c r="A1" s="10" t="s">
        <v>92</v>
      </c>
    </row>
    <row r="2" spans="1:6" s="77" customFormat="1" ht="19.899999999999999" customHeight="1" x14ac:dyDescent="0.25">
      <c r="A2" s="50" t="s">
        <v>17</v>
      </c>
      <c r="B2" s="50" t="s">
        <v>116</v>
      </c>
      <c r="C2" s="50" t="s">
        <v>117</v>
      </c>
      <c r="D2" s="50" t="s">
        <v>118</v>
      </c>
      <c r="E2" s="50" t="s">
        <v>119</v>
      </c>
      <c r="F2" s="50" t="s">
        <v>120</v>
      </c>
    </row>
    <row r="3" spans="1:6" s="73" customFormat="1" ht="38.25" x14ac:dyDescent="0.25">
      <c r="A3" s="38" t="s">
        <v>1052</v>
      </c>
      <c r="B3" s="38" t="s">
        <v>402</v>
      </c>
      <c r="C3" s="73" t="s">
        <v>130</v>
      </c>
      <c r="D3" s="73" t="s">
        <v>131</v>
      </c>
      <c r="E3" s="73" t="s">
        <v>130</v>
      </c>
      <c r="F3" s="73" t="s">
        <v>1053</v>
      </c>
    </row>
    <row r="4" spans="1:6" s="78" customFormat="1" ht="38.25" x14ac:dyDescent="0.25">
      <c r="A4" s="38" t="s">
        <v>1052</v>
      </c>
      <c r="B4" s="38" t="s">
        <v>407</v>
      </c>
      <c r="C4" s="73" t="s">
        <v>130</v>
      </c>
      <c r="D4" s="73" t="s">
        <v>131</v>
      </c>
      <c r="E4" s="73" t="s">
        <v>130</v>
      </c>
      <c r="F4" s="38" t="s">
        <v>1053</v>
      </c>
    </row>
    <row r="5" spans="1:6" s="78" customFormat="1" ht="51" x14ac:dyDescent="0.25">
      <c r="A5" s="73" t="s">
        <v>1052</v>
      </c>
      <c r="B5" s="73" t="s">
        <v>386</v>
      </c>
      <c r="C5" s="73" t="s">
        <v>239</v>
      </c>
      <c r="D5" s="73" t="s">
        <v>1054</v>
      </c>
      <c r="E5" s="73" t="s">
        <v>1055</v>
      </c>
      <c r="F5" s="73" t="s">
        <v>1056</v>
      </c>
    </row>
    <row r="6" spans="1:6" s="78" customFormat="1" ht="51" x14ac:dyDescent="0.25">
      <c r="A6" s="73" t="s">
        <v>1052</v>
      </c>
      <c r="B6" s="73" t="s">
        <v>386</v>
      </c>
      <c r="C6" s="73" t="s">
        <v>1057</v>
      </c>
      <c r="D6" s="73" t="s">
        <v>1058</v>
      </c>
      <c r="E6" s="73" t="s">
        <v>1055</v>
      </c>
      <c r="F6" s="73" t="s">
        <v>1056</v>
      </c>
    </row>
    <row r="7" spans="1:6" s="78" customFormat="1" ht="93" customHeight="1" x14ac:dyDescent="0.25">
      <c r="A7" s="38" t="s">
        <v>1052</v>
      </c>
      <c r="B7" s="38" t="s">
        <v>380</v>
      </c>
      <c r="C7" s="68" t="s">
        <v>130</v>
      </c>
      <c r="D7" s="38" t="s">
        <v>131</v>
      </c>
      <c r="E7" s="38" t="s">
        <v>130</v>
      </c>
      <c r="F7" s="38" t="s">
        <v>1059</v>
      </c>
    </row>
    <row r="8" spans="1:6" s="78" customFormat="1" ht="38.25" x14ac:dyDescent="0.25">
      <c r="A8" s="38" t="s">
        <v>1052</v>
      </c>
      <c r="B8" s="38" t="s">
        <v>374</v>
      </c>
      <c r="C8" s="68" t="s">
        <v>130</v>
      </c>
      <c r="D8" s="38" t="s">
        <v>131</v>
      </c>
      <c r="E8" s="38" t="s">
        <v>130</v>
      </c>
      <c r="F8" s="38" t="s">
        <v>1060</v>
      </c>
    </row>
    <row r="9" spans="1:6" s="78" customFormat="1" ht="51" x14ac:dyDescent="0.25">
      <c r="A9" s="73" t="s">
        <v>121</v>
      </c>
      <c r="B9" s="73" t="s">
        <v>122</v>
      </c>
      <c r="C9" s="73" t="s">
        <v>123</v>
      </c>
      <c r="D9" s="73" t="s">
        <v>124</v>
      </c>
      <c r="E9" s="73" t="s">
        <v>125</v>
      </c>
      <c r="F9" s="73" t="s">
        <v>912</v>
      </c>
    </row>
    <row r="10" spans="1:6" s="79" customFormat="1" ht="51" x14ac:dyDescent="0.25">
      <c r="A10" s="73" t="s">
        <v>121</v>
      </c>
      <c r="B10" s="73" t="s">
        <v>122</v>
      </c>
      <c r="C10" s="73" t="s">
        <v>126</v>
      </c>
      <c r="D10" s="73" t="s">
        <v>127</v>
      </c>
      <c r="E10" s="73" t="s">
        <v>128</v>
      </c>
      <c r="F10" s="73" t="s">
        <v>912</v>
      </c>
    </row>
    <row r="11" spans="1:6" s="79" customFormat="1" ht="38.25" x14ac:dyDescent="0.25">
      <c r="A11" s="38" t="s">
        <v>121</v>
      </c>
      <c r="B11" s="38" t="s">
        <v>917</v>
      </c>
      <c r="C11" s="68" t="s">
        <v>24</v>
      </c>
      <c r="D11" s="38" t="s">
        <v>932</v>
      </c>
      <c r="E11" s="38" t="s">
        <v>972</v>
      </c>
      <c r="F11" s="38" t="s">
        <v>963</v>
      </c>
    </row>
    <row r="12" spans="1:6" s="79" customFormat="1" ht="38.25" x14ac:dyDescent="0.25">
      <c r="A12" s="38" t="s">
        <v>121</v>
      </c>
      <c r="B12" s="38" t="s">
        <v>917</v>
      </c>
      <c r="C12" s="68" t="s">
        <v>28</v>
      </c>
      <c r="D12" s="38" t="s">
        <v>933</v>
      </c>
      <c r="E12" s="38" t="s">
        <v>973</v>
      </c>
      <c r="F12" s="38" t="s">
        <v>963</v>
      </c>
    </row>
    <row r="13" spans="1:6" s="79" customFormat="1" ht="25.5" x14ac:dyDescent="0.25">
      <c r="A13" s="38" t="s">
        <v>121</v>
      </c>
      <c r="B13" s="38" t="s">
        <v>917</v>
      </c>
      <c r="C13" s="68" t="s">
        <v>45</v>
      </c>
      <c r="D13" s="38" t="s">
        <v>934</v>
      </c>
      <c r="E13" s="38" t="s">
        <v>974</v>
      </c>
      <c r="F13" s="38" t="s">
        <v>963</v>
      </c>
    </row>
    <row r="14" spans="1:6" s="79" customFormat="1" ht="25.5" x14ac:dyDescent="0.25">
      <c r="A14" s="38" t="s">
        <v>121</v>
      </c>
      <c r="B14" s="38" t="s">
        <v>917</v>
      </c>
      <c r="C14" s="68" t="s">
        <v>123</v>
      </c>
      <c r="D14" s="38" t="s">
        <v>935</v>
      </c>
      <c r="E14" s="38" t="s">
        <v>975</v>
      </c>
      <c r="F14" s="38" t="s">
        <v>963</v>
      </c>
    </row>
    <row r="15" spans="1:6" s="79" customFormat="1" ht="25.5" x14ac:dyDescent="0.25">
      <c r="A15" s="38" t="s">
        <v>121</v>
      </c>
      <c r="B15" s="38" t="s">
        <v>917</v>
      </c>
      <c r="C15" s="68" t="s">
        <v>183</v>
      </c>
      <c r="D15" s="38" t="s">
        <v>936</v>
      </c>
      <c r="E15" s="38" t="s">
        <v>976</v>
      </c>
      <c r="F15" s="38" t="s">
        <v>963</v>
      </c>
    </row>
    <row r="16" spans="1:6" s="79" customFormat="1" ht="38.25" x14ac:dyDescent="0.25">
      <c r="A16" s="38" t="s">
        <v>121</v>
      </c>
      <c r="B16" s="38" t="s">
        <v>917</v>
      </c>
      <c r="C16" s="38" t="s">
        <v>186</v>
      </c>
      <c r="D16" s="38" t="s">
        <v>937</v>
      </c>
      <c r="E16" s="38" t="s">
        <v>1085</v>
      </c>
      <c r="F16" s="38" t="s">
        <v>963</v>
      </c>
    </row>
    <row r="17" spans="1:6" s="79" customFormat="1" ht="25.5" x14ac:dyDescent="0.25">
      <c r="A17" s="38" t="s">
        <v>121</v>
      </c>
      <c r="B17" s="38" t="s">
        <v>917</v>
      </c>
      <c r="C17" s="68" t="s">
        <v>189</v>
      </c>
      <c r="D17" s="38" t="s">
        <v>938</v>
      </c>
      <c r="E17" s="38" t="s">
        <v>977</v>
      </c>
      <c r="F17" s="38" t="s">
        <v>963</v>
      </c>
    </row>
    <row r="18" spans="1:6" s="79" customFormat="1" ht="25.5" x14ac:dyDescent="0.25">
      <c r="A18" s="38" t="s">
        <v>121</v>
      </c>
      <c r="B18" s="38" t="s">
        <v>917</v>
      </c>
      <c r="C18" s="68" t="s">
        <v>192</v>
      </c>
      <c r="D18" s="38" t="s">
        <v>939</v>
      </c>
      <c r="E18" s="38" t="s">
        <v>978</v>
      </c>
      <c r="F18" s="38" t="s">
        <v>963</v>
      </c>
    </row>
    <row r="19" spans="1:6" s="79" customFormat="1" ht="25.5" x14ac:dyDescent="0.25">
      <c r="A19" s="38" t="s">
        <v>121</v>
      </c>
      <c r="B19" s="38" t="s">
        <v>917</v>
      </c>
      <c r="C19" s="68" t="s">
        <v>195</v>
      </c>
      <c r="D19" s="38" t="s">
        <v>940</v>
      </c>
      <c r="E19" s="38" t="s">
        <v>979</v>
      </c>
      <c r="F19" s="38" t="s">
        <v>963</v>
      </c>
    </row>
    <row r="20" spans="1:6" s="79" customFormat="1" ht="25.5" x14ac:dyDescent="0.25">
      <c r="A20" s="38" t="s">
        <v>121</v>
      </c>
      <c r="B20" s="38" t="s">
        <v>917</v>
      </c>
      <c r="C20" s="68" t="s">
        <v>198</v>
      </c>
      <c r="D20" s="38" t="s">
        <v>941</v>
      </c>
      <c r="E20" s="38" t="s">
        <v>980</v>
      </c>
      <c r="F20" s="38" t="s">
        <v>963</v>
      </c>
    </row>
    <row r="21" spans="1:6" s="79" customFormat="1" ht="25.5" x14ac:dyDescent="0.25">
      <c r="A21" s="38" t="s">
        <v>121</v>
      </c>
      <c r="B21" s="38" t="s">
        <v>917</v>
      </c>
      <c r="C21" s="68" t="s">
        <v>201</v>
      </c>
      <c r="D21" s="38" t="s">
        <v>942</v>
      </c>
      <c r="E21" s="38" t="s">
        <v>981</v>
      </c>
      <c r="F21" s="38" t="s">
        <v>963</v>
      </c>
    </row>
    <row r="22" spans="1:6" s="79" customFormat="1" ht="38.25" x14ac:dyDescent="0.25">
      <c r="A22" s="38" t="s">
        <v>121</v>
      </c>
      <c r="B22" s="38" t="s">
        <v>917</v>
      </c>
      <c r="C22" s="68" t="s">
        <v>204</v>
      </c>
      <c r="D22" s="38" t="s">
        <v>926</v>
      </c>
      <c r="E22" s="38" t="s">
        <v>982</v>
      </c>
      <c r="F22" s="38" t="s">
        <v>963</v>
      </c>
    </row>
    <row r="23" spans="1:6" s="80" customFormat="1" ht="25.5" x14ac:dyDescent="0.25">
      <c r="A23" s="38" t="s">
        <v>121</v>
      </c>
      <c r="B23" s="38" t="s">
        <v>917</v>
      </c>
      <c r="C23" s="68" t="s">
        <v>207</v>
      </c>
      <c r="D23" s="38" t="s">
        <v>927</v>
      </c>
      <c r="E23" s="38" t="s">
        <v>983</v>
      </c>
      <c r="F23" s="38" t="s">
        <v>963</v>
      </c>
    </row>
    <row r="24" spans="1:6" s="80" customFormat="1" ht="38.25" x14ac:dyDescent="0.25">
      <c r="A24" s="38" t="s">
        <v>121</v>
      </c>
      <c r="B24" s="38" t="s">
        <v>917</v>
      </c>
      <c r="C24" s="68" t="s">
        <v>210</v>
      </c>
      <c r="D24" s="38" t="s">
        <v>928</v>
      </c>
      <c r="E24" s="38" t="s">
        <v>984</v>
      </c>
      <c r="F24" s="38" t="s">
        <v>963</v>
      </c>
    </row>
    <row r="25" spans="1:6" s="80" customFormat="1" ht="63.75" x14ac:dyDescent="0.25">
      <c r="A25" s="38" t="s">
        <v>121</v>
      </c>
      <c r="B25" s="38" t="s">
        <v>917</v>
      </c>
      <c r="C25" s="68" t="s">
        <v>213</v>
      </c>
      <c r="D25" s="38" t="s">
        <v>1014</v>
      </c>
      <c r="E25" s="38" t="s">
        <v>1015</v>
      </c>
      <c r="F25" s="38" t="s">
        <v>963</v>
      </c>
    </row>
    <row r="26" spans="1:6" s="80" customFormat="1" ht="25.5" x14ac:dyDescent="0.25">
      <c r="A26" s="38" t="s">
        <v>121</v>
      </c>
      <c r="B26" s="38" t="s">
        <v>917</v>
      </c>
      <c r="C26" s="68" t="s">
        <v>216</v>
      </c>
      <c r="D26" s="38" t="s">
        <v>964</v>
      </c>
      <c r="E26" s="38" t="s">
        <v>985</v>
      </c>
      <c r="F26" s="38" t="s">
        <v>963</v>
      </c>
    </row>
    <row r="27" spans="1:6" s="80" customFormat="1" ht="25.5" x14ac:dyDescent="0.25">
      <c r="A27" s="38" t="s">
        <v>121</v>
      </c>
      <c r="B27" s="38" t="s">
        <v>917</v>
      </c>
      <c r="C27" s="68" t="s">
        <v>1139</v>
      </c>
      <c r="D27" s="38" t="s">
        <v>1038</v>
      </c>
      <c r="E27" s="38" t="s">
        <v>929</v>
      </c>
      <c r="F27" s="38" t="s">
        <v>963</v>
      </c>
    </row>
    <row r="28" spans="1:6" s="80" customFormat="1" ht="25.5" x14ac:dyDescent="0.25">
      <c r="A28" s="38" t="s">
        <v>121</v>
      </c>
      <c r="B28" s="38" t="s">
        <v>917</v>
      </c>
      <c r="C28" s="68" t="s">
        <v>126</v>
      </c>
      <c r="D28" s="38" t="s">
        <v>1012</v>
      </c>
      <c r="E28" s="38" t="s">
        <v>1010</v>
      </c>
      <c r="F28" s="38" t="s">
        <v>963</v>
      </c>
    </row>
    <row r="29" spans="1:6" s="81" customFormat="1" ht="25.5" x14ac:dyDescent="0.25">
      <c r="A29" s="38" t="s">
        <v>121</v>
      </c>
      <c r="B29" s="38" t="s">
        <v>917</v>
      </c>
      <c r="C29" s="68" t="s">
        <v>224</v>
      </c>
      <c r="D29" s="38" t="s">
        <v>1007</v>
      </c>
      <c r="E29" s="38" t="s">
        <v>1005</v>
      </c>
      <c r="F29" s="38" t="s">
        <v>963</v>
      </c>
    </row>
    <row r="30" spans="1:6" s="81" customFormat="1" ht="25.5" x14ac:dyDescent="0.25">
      <c r="A30" s="38" t="s">
        <v>121</v>
      </c>
      <c r="B30" s="38" t="s">
        <v>917</v>
      </c>
      <c r="C30" s="68" t="s">
        <v>227</v>
      </c>
      <c r="D30" s="38" t="s">
        <v>1008</v>
      </c>
      <c r="E30" s="38" t="s">
        <v>1006</v>
      </c>
      <c r="F30" s="38" t="s">
        <v>963</v>
      </c>
    </row>
    <row r="31" spans="1:6" s="81" customFormat="1" ht="25.5" x14ac:dyDescent="0.25">
      <c r="A31" s="38" t="s">
        <v>121</v>
      </c>
      <c r="B31" s="38" t="s">
        <v>917</v>
      </c>
      <c r="C31" s="68" t="s">
        <v>230</v>
      </c>
      <c r="D31" s="38" t="s">
        <v>1013</v>
      </c>
      <c r="E31" s="38" t="s">
        <v>1011</v>
      </c>
      <c r="F31" s="38" t="s">
        <v>963</v>
      </c>
    </row>
    <row r="32" spans="1:6" s="81" customFormat="1" ht="25.5" x14ac:dyDescent="0.25">
      <c r="A32" s="38" t="s">
        <v>121</v>
      </c>
      <c r="B32" s="38" t="s">
        <v>917</v>
      </c>
      <c r="C32" s="68" t="s">
        <v>233</v>
      </c>
      <c r="D32" s="38" t="s">
        <v>1016</v>
      </c>
      <c r="E32" s="38" t="s">
        <v>1017</v>
      </c>
      <c r="F32" s="38" t="s">
        <v>963</v>
      </c>
    </row>
    <row r="33" spans="1:6" s="81" customFormat="1" ht="25.5" x14ac:dyDescent="0.25">
      <c r="A33" s="38" t="s">
        <v>121</v>
      </c>
      <c r="B33" s="38" t="s">
        <v>917</v>
      </c>
      <c r="C33" s="68" t="s">
        <v>236</v>
      </c>
      <c r="D33" s="38" t="s">
        <v>1086</v>
      </c>
      <c r="E33" s="38" t="s">
        <v>1087</v>
      </c>
      <c r="F33" s="38" t="s">
        <v>963</v>
      </c>
    </row>
    <row r="34" spans="1:6" s="81" customFormat="1" ht="25.5" x14ac:dyDescent="0.25">
      <c r="A34" s="38" t="s">
        <v>121</v>
      </c>
      <c r="B34" s="38" t="s">
        <v>917</v>
      </c>
      <c r="C34" s="68" t="s">
        <v>239</v>
      </c>
      <c r="D34" s="38" t="s">
        <v>1088</v>
      </c>
      <c r="E34" s="38" t="s">
        <v>1089</v>
      </c>
      <c r="F34" s="38" t="s">
        <v>963</v>
      </c>
    </row>
    <row r="35" spans="1:6" s="81" customFormat="1" ht="25.5" x14ac:dyDescent="0.25">
      <c r="A35" s="38" t="s">
        <v>121</v>
      </c>
      <c r="B35" s="38" t="s">
        <v>917</v>
      </c>
      <c r="C35" s="68" t="s">
        <v>1090</v>
      </c>
      <c r="D35" s="38" t="s">
        <v>1091</v>
      </c>
      <c r="E35" s="38" t="s">
        <v>1092</v>
      </c>
      <c r="F35" s="38" t="s">
        <v>963</v>
      </c>
    </row>
    <row r="36" spans="1:6" s="81" customFormat="1" ht="42.6" customHeight="1" x14ac:dyDescent="0.25">
      <c r="A36" s="38" t="s">
        <v>121</v>
      </c>
      <c r="B36" s="38" t="s">
        <v>917</v>
      </c>
      <c r="C36" s="68" t="s">
        <v>1095</v>
      </c>
      <c r="D36" s="38" t="s">
        <v>1096</v>
      </c>
      <c r="E36" s="38" t="s">
        <v>1097</v>
      </c>
      <c r="F36" s="38" t="s">
        <v>963</v>
      </c>
    </row>
    <row r="37" spans="1:6" s="81" customFormat="1" ht="25.5" x14ac:dyDescent="0.25">
      <c r="A37" s="38" t="s">
        <v>121</v>
      </c>
      <c r="B37" s="38" t="s">
        <v>917</v>
      </c>
      <c r="C37" s="38">
        <v>1</v>
      </c>
      <c r="D37" s="38" t="s">
        <v>1098</v>
      </c>
      <c r="E37" s="38" t="s">
        <v>1099</v>
      </c>
      <c r="F37" s="38" t="s">
        <v>963</v>
      </c>
    </row>
    <row r="38" spans="1:6" s="81" customFormat="1" ht="25.5" x14ac:dyDescent="0.25">
      <c r="A38" s="38" t="s">
        <v>121</v>
      </c>
      <c r="B38" s="38" t="s">
        <v>917</v>
      </c>
      <c r="C38" s="38">
        <v>2</v>
      </c>
      <c r="D38" s="38" t="s">
        <v>1121</v>
      </c>
      <c r="E38" s="38" t="s">
        <v>1122</v>
      </c>
      <c r="F38" s="38" t="s">
        <v>963</v>
      </c>
    </row>
    <row r="39" spans="1:6" s="81" customFormat="1" ht="25.5" x14ac:dyDescent="0.25">
      <c r="A39" s="38" t="s">
        <v>121</v>
      </c>
      <c r="B39" s="38" t="s">
        <v>917</v>
      </c>
      <c r="C39" s="38">
        <v>3</v>
      </c>
      <c r="D39" s="38" t="s">
        <v>1117</v>
      </c>
      <c r="E39" s="38" t="s">
        <v>1118</v>
      </c>
      <c r="F39" s="38" t="s">
        <v>963</v>
      </c>
    </row>
    <row r="40" spans="1:6" s="81" customFormat="1" ht="25.5" x14ac:dyDescent="0.25">
      <c r="A40" s="38" t="s">
        <v>121</v>
      </c>
      <c r="B40" s="38" t="s">
        <v>917</v>
      </c>
      <c r="C40" s="38">
        <v>4</v>
      </c>
      <c r="D40" s="38" t="s">
        <v>1119</v>
      </c>
      <c r="E40" s="38" t="s">
        <v>1120</v>
      </c>
      <c r="F40" s="38" t="s">
        <v>963</v>
      </c>
    </row>
    <row r="41" spans="1:6" s="81" customFormat="1" ht="25.5" x14ac:dyDescent="0.25">
      <c r="A41" s="38" t="s">
        <v>121</v>
      </c>
      <c r="B41" s="38" t="s">
        <v>917</v>
      </c>
      <c r="C41" s="38">
        <v>5</v>
      </c>
      <c r="D41" s="38" t="s">
        <v>1123</v>
      </c>
      <c r="E41" s="38" t="s">
        <v>1124</v>
      </c>
      <c r="F41" s="38" t="s">
        <v>963</v>
      </c>
    </row>
    <row r="42" spans="1:6" s="81" customFormat="1" ht="25.5" x14ac:dyDescent="0.25">
      <c r="A42" s="38" t="s">
        <v>121</v>
      </c>
      <c r="B42" s="38" t="s">
        <v>917</v>
      </c>
      <c r="C42" s="38">
        <v>6</v>
      </c>
      <c r="D42" s="38" t="s">
        <v>1196</v>
      </c>
      <c r="E42" s="38" t="s">
        <v>1197</v>
      </c>
      <c r="F42" s="38" t="s">
        <v>963</v>
      </c>
    </row>
    <row r="43" spans="1:6" s="81" customFormat="1" ht="102" x14ac:dyDescent="0.25">
      <c r="A43" s="38" t="s">
        <v>121</v>
      </c>
      <c r="B43" s="38" t="s">
        <v>917</v>
      </c>
      <c r="C43" s="68" t="s">
        <v>1093</v>
      </c>
      <c r="D43" s="38" t="s">
        <v>1094</v>
      </c>
      <c r="E43" s="38" t="s">
        <v>1189</v>
      </c>
      <c r="F43" s="38" t="s">
        <v>963</v>
      </c>
    </row>
    <row r="44" spans="1:6" s="83" customFormat="1" ht="51" x14ac:dyDescent="0.25">
      <c r="A44" s="73" t="s">
        <v>121</v>
      </c>
      <c r="B44" s="73" t="s">
        <v>129</v>
      </c>
      <c r="C44" s="82" t="s">
        <v>130</v>
      </c>
      <c r="D44" s="78" t="s">
        <v>131</v>
      </c>
      <c r="E44" s="73" t="s">
        <v>130</v>
      </c>
      <c r="F44" s="73" t="s">
        <v>876</v>
      </c>
    </row>
    <row r="45" spans="1:6" s="80" customFormat="1" ht="76.5" x14ac:dyDescent="0.25">
      <c r="A45" s="73" t="s">
        <v>121</v>
      </c>
      <c r="B45" s="73" t="s">
        <v>132</v>
      </c>
      <c r="C45" s="82" t="s">
        <v>130</v>
      </c>
      <c r="D45" s="78" t="s">
        <v>131</v>
      </c>
      <c r="E45" s="73" t="s">
        <v>130</v>
      </c>
      <c r="F45" s="73" t="s">
        <v>1100</v>
      </c>
    </row>
    <row r="46" spans="1:6" s="73" customFormat="1" ht="76.5" x14ac:dyDescent="0.25">
      <c r="A46" s="73" t="s">
        <v>121</v>
      </c>
      <c r="B46" s="73" t="s">
        <v>133</v>
      </c>
      <c r="C46" s="82" t="s">
        <v>130</v>
      </c>
      <c r="D46" s="78" t="s">
        <v>131</v>
      </c>
      <c r="E46" s="73" t="s">
        <v>130</v>
      </c>
      <c r="F46" s="73" t="s">
        <v>1101</v>
      </c>
    </row>
    <row r="47" spans="1:6" s="73" customFormat="1" ht="25.5" x14ac:dyDescent="0.25">
      <c r="A47" s="84" t="s">
        <v>64</v>
      </c>
      <c r="B47" s="84" t="s">
        <v>134</v>
      </c>
      <c r="C47" s="85" t="s">
        <v>24</v>
      </c>
      <c r="D47" s="80" t="s">
        <v>965</v>
      </c>
      <c r="E47" s="84" t="s">
        <v>966</v>
      </c>
      <c r="F47" s="84" t="s">
        <v>788</v>
      </c>
    </row>
    <row r="48" spans="1:6" s="73" customFormat="1" ht="51" x14ac:dyDescent="0.2">
      <c r="A48" s="73" t="s">
        <v>64</v>
      </c>
      <c r="B48" s="73" t="s">
        <v>134</v>
      </c>
      <c r="C48" s="82" t="s">
        <v>28</v>
      </c>
      <c r="D48" s="86" t="s">
        <v>135</v>
      </c>
      <c r="E48" s="73" t="s">
        <v>136</v>
      </c>
      <c r="F48" s="73" t="s">
        <v>788</v>
      </c>
    </row>
    <row r="49" spans="1:6" s="78" customFormat="1" ht="63.75" x14ac:dyDescent="0.2">
      <c r="A49" s="73" t="s">
        <v>64</v>
      </c>
      <c r="B49" s="73" t="s">
        <v>134</v>
      </c>
      <c r="C49" s="82" t="s">
        <v>45</v>
      </c>
      <c r="D49" s="86" t="s">
        <v>137</v>
      </c>
      <c r="E49" s="73" t="s">
        <v>138</v>
      </c>
      <c r="F49" s="73" t="s">
        <v>788</v>
      </c>
    </row>
    <row r="50" spans="1:6" s="73" customFormat="1" ht="12.75" x14ac:dyDescent="0.25">
      <c r="A50" s="73" t="s">
        <v>64</v>
      </c>
      <c r="B50" s="73" t="s">
        <v>134</v>
      </c>
      <c r="C50" s="82" t="s">
        <v>123</v>
      </c>
      <c r="D50" s="73" t="s">
        <v>139</v>
      </c>
      <c r="E50" s="73" t="s">
        <v>140</v>
      </c>
      <c r="F50" s="73" t="s">
        <v>788</v>
      </c>
    </row>
    <row r="51" spans="1:6" s="73" customFormat="1" ht="12.75" x14ac:dyDescent="0.2">
      <c r="A51" s="87" t="s">
        <v>64</v>
      </c>
      <c r="B51" s="87" t="s">
        <v>134</v>
      </c>
      <c r="C51" s="88" t="s">
        <v>183</v>
      </c>
      <c r="D51" s="89" t="s">
        <v>967</v>
      </c>
      <c r="E51" s="87" t="s">
        <v>968</v>
      </c>
      <c r="F51" s="87" t="s">
        <v>788</v>
      </c>
    </row>
    <row r="52" spans="1:6" s="73" customFormat="1" ht="25.5" x14ac:dyDescent="0.25">
      <c r="A52" s="90" t="s">
        <v>64</v>
      </c>
      <c r="B52" s="90" t="s">
        <v>141</v>
      </c>
      <c r="C52" s="91" t="s">
        <v>142</v>
      </c>
      <c r="D52" s="90" t="s">
        <v>143</v>
      </c>
      <c r="E52" s="90" t="s">
        <v>969</v>
      </c>
      <c r="F52" s="90" t="s">
        <v>788</v>
      </c>
    </row>
    <row r="53" spans="1:6" s="73" customFormat="1" ht="63.75" x14ac:dyDescent="0.25">
      <c r="A53" s="73" t="s">
        <v>64</v>
      </c>
      <c r="B53" s="73" t="s">
        <v>141</v>
      </c>
      <c r="C53" s="82" t="s">
        <v>144</v>
      </c>
      <c r="D53" s="73" t="s">
        <v>145</v>
      </c>
      <c r="E53" s="73" t="s">
        <v>146</v>
      </c>
      <c r="F53" s="73" t="s">
        <v>788</v>
      </c>
    </row>
    <row r="54" spans="1:6" s="73" customFormat="1" ht="76.5" x14ac:dyDescent="0.25">
      <c r="A54" s="73" t="s">
        <v>64</v>
      </c>
      <c r="B54" s="73" t="s">
        <v>141</v>
      </c>
      <c r="C54" s="82" t="s">
        <v>147</v>
      </c>
      <c r="D54" s="73" t="s">
        <v>148</v>
      </c>
      <c r="E54" s="73" t="s">
        <v>149</v>
      </c>
      <c r="F54" s="73" t="s">
        <v>788</v>
      </c>
    </row>
    <row r="55" spans="1:6" s="73" customFormat="1" ht="102" x14ac:dyDescent="0.25">
      <c r="A55" s="73" t="s">
        <v>64</v>
      </c>
      <c r="B55" s="73" t="s">
        <v>141</v>
      </c>
      <c r="C55" s="82" t="s">
        <v>150</v>
      </c>
      <c r="D55" s="73" t="s">
        <v>151</v>
      </c>
      <c r="E55" s="73" t="s">
        <v>1018</v>
      </c>
      <c r="F55" s="73" t="s">
        <v>788</v>
      </c>
    </row>
    <row r="56" spans="1:6" s="73" customFormat="1" ht="89.25" x14ac:dyDescent="0.25">
      <c r="A56" s="73" t="s">
        <v>64</v>
      </c>
      <c r="B56" s="73" t="s">
        <v>141</v>
      </c>
      <c r="C56" s="82" t="s">
        <v>152</v>
      </c>
      <c r="D56" s="73" t="s">
        <v>153</v>
      </c>
      <c r="E56" s="73" t="s">
        <v>154</v>
      </c>
      <c r="F56" s="73" t="s">
        <v>788</v>
      </c>
    </row>
    <row r="57" spans="1:6" s="73" customFormat="1" ht="63.75" x14ac:dyDescent="0.25">
      <c r="A57" s="73" t="s">
        <v>64</v>
      </c>
      <c r="B57" s="73" t="s">
        <v>141</v>
      </c>
      <c r="C57" s="82" t="s">
        <v>155</v>
      </c>
      <c r="D57" s="73" t="s">
        <v>156</v>
      </c>
      <c r="E57" s="73" t="s">
        <v>157</v>
      </c>
      <c r="F57" s="73" t="s">
        <v>788</v>
      </c>
    </row>
    <row r="58" spans="1:6" s="73" customFormat="1" ht="51" x14ac:dyDescent="0.25">
      <c r="A58" s="73" t="s">
        <v>64</v>
      </c>
      <c r="B58" s="73" t="s">
        <v>141</v>
      </c>
      <c r="C58" s="82" t="s">
        <v>158</v>
      </c>
      <c r="D58" s="73" t="s">
        <v>159</v>
      </c>
      <c r="E58" s="73" t="s">
        <v>1019</v>
      </c>
      <c r="F58" s="73" t="s">
        <v>788</v>
      </c>
    </row>
    <row r="59" spans="1:6" s="73" customFormat="1" ht="63.75" x14ac:dyDescent="0.25">
      <c r="A59" s="73" t="s">
        <v>64</v>
      </c>
      <c r="B59" s="73" t="s">
        <v>141</v>
      </c>
      <c r="C59" s="82" t="s">
        <v>160</v>
      </c>
      <c r="D59" s="73" t="s">
        <v>161</v>
      </c>
      <c r="E59" s="73" t="s">
        <v>891</v>
      </c>
      <c r="F59" s="73" t="s">
        <v>788</v>
      </c>
    </row>
    <row r="60" spans="1:6" s="73" customFormat="1" ht="76.5" x14ac:dyDescent="0.25">
      <c r="A60" s="73" t="s">
        <v>64</v>
      </c>
      <c r="B60" s="73" t="s">
        <v>141</v>
      </c>
      <c r="C60" s="82" t="s">
        <v>162</v>
      </c>
      <c r="D60" s="73" t="s">
        <v>163</v>
      </c>
      <c r="E60" s="73" t="s">
        <v>164</v>
      </c>
      <c r="F60" s="73" t="s">
        <v>788</v>
      </c>
    </row>
    <row r="61" spans="1:6" s="73" customFormat="1" ht="25.5" x14ac:dyDescent="0.25">
      <c r="A61" s="73" t="s">
        <v>64</v>
      </c>
      <c r="B61" s="73" t="s">
        <v>141</v>
      </c>
      <c r="C61" s="73" t="s">
        <v>165</v>
      </c>
      <c r="D61" s="73" t="s">
        <v>166</v>
      </c>
      <c r="E61" s="73" t="s">
        <v>892</v>
      </c>
      <c r="F61" s="73" t="s">
        <v>788</v>
      </c>
    </row>
    <row r="62" spans="1:6" s="73" customFormat="1" ht="25.5" x14ac:dyDescent="0.25">
      <c r="A62" s="73" t="s">
        <v>64</v>
      </c>
      <c r="B62" s="73" t="s">
        <v>1061</v>
      </c>
      <c r="C62" s="73" t="s">
        <v>130</v>
      </c>
      <c r="D62" s="73" t="s">
        <v>131</v>
      </c>
      <c r="E62" s="73" t="s">
        <v>130</v>
      </c>
      <c r="F62" s="73" t="s">
        <v>1062</v>
      </c>
    </row>
    <row r="63" spans="1:6" s="73" customFormat="1" ht="38.25" x14ac:dyDescent="0.25">
      <c r="A63" s="73" t="s">
        <v>64</v>
      </c>
      <c r="B63" s="73" t="s">
        <v>1063</v>
      </c>
      <c r="C63" s="73" t="s">
        <v>130</v>
      </c>
      <c r="D63" s="73" t="s">
        <v>131</v>
      </c>
      <c r="E63" s="73" t="s">
        <v>130</v>
      </c>
      <c r="F63" s="73" t="s">
        <v>1064</v>
      </c>
    </row>
    <row r="64" spans="1:6" s="73" customFormat="1" ht="12.75" x14ac:dyDescent="0.25">
      <c r="A64" s="73" t="s">
        <v>64</v>
      </c>
      <c r="B64" s="73" t="s">
        <v>167</v>
      </c>
      <c r="C64" s="73" t="s">
        <v>168</v>
      </c>
      <c r="D64" s="73" t="s">
        <v>169</v>
      </c>
      <c r="E64" s="73" t="s">
        <v>170</v>
      </c>
      <c r="F64" s="73" t="s">
        <v>788</v>
      </c>
    </row>
    <row r="65" spans="1:6" s="73" customFormat="1" ht="12.75" x14ac:dyDescent="0.25">
      <c r="A65" s="73" t="s">
        <v>64</v>
      </c>
      <c r="B65" s="73" t="s">
        <v>167</v>
      </c>
      <c r="C65" s="73" t="s">
        <v>171</v>
      </c>
      <c r="D65" s="73" t="s">
        <v>172</v>
      </c>
      <c r="E65" s="73" t="s">
        <v>173</v>
      </c>
      <c r="F65" s="73" t="s">
        <v>788</v>
      </c>
    </row>
    <row r="66" spans="1:6" s="73" customFormat="1" ht="12.75" x14ac:dyDescent="0.25">
      <c r="A66" s="73" t="s">
        <v>64</v>
      </c>
      <c r="B66" s="73" t="s">
        <v>174</v>
      </c>
      <c r="C66" s="73" t="s">
        <v>24</v>
      </c>
      <c r="D66" s="73" t="s">
        <v>175</v>
      </c>
      <c r="E66" s="73" t="s">
        <v>176</v>
      </c>
      <c r="F66" s="73" t="s">
        <v>787</v>
      </c>
    </row>
    <row r="67" spans="1:6" s="73" customFormat="1" ht="12.75" x14ac:dyDescent="0.25">
      <c r="A67" s="73" t="s">
        <v>64</v>
      </c>
      <c r="B67" s="73" t="s">
        <v>174</v>
      </c>
      <c r="C67" s="73" t="s">
        <v>28</v>
      </c>
      <c r="D67" s="73" t="s">
        <v>177</v>
      </c>
      <c r="E67" s="73" t="s">
        <v>178</v>
      </c>
      <c r="F67" s="73" t="s">
        <v>787</v>
      </c>
    </row>
    <row r="68" spans="1:6" s="73" customFormat="1" ht="12.75" x14ac:dyDescent="0.25">
      <c r="A68" s="73" t="s">
        <v>64</v>
      </c>
      <c r="B68" s="73" t="s">
        <v>174</v>
      </c>
      <c r="C68" s="73" t="s">
        <v>45</v>
      </c>
      <c r="D68" s="73" t="s">
        <v>179</v>
      </c>
      <c r="E68" s="73" t="s">
        <v>180</v>
      </c>
      <c r="F68" s="73" t="s">
        <v>787</v>
      </c>
    </row>
    <row r="69" spans="1:6" s="73" customFormat="1" ht="38.25" x14ac:dyDescent="0.25">
      <c r="A69" s="73" t="s">
        <v>64</v>
      </c>
      <c r="B69" s="73" t="s">
        <v>174</v>
      </c>
      <c r="C69" s="73" t="s">
        <v>123</v>
      </c>
      <c r="D69" s="73" t="s">
        <v>181</v>
      </c>
      <c r="E69" s="73" t="s">
        <v>182</v>
      </c>
      <c r="F69" s="73" t="s">
        <v>787</v>
      </c>
    </row>
    <row r="70" spans="1:6" s="73" customFormat="1" ht="12.75" x14ac:dyDescent="0.25">
      <c r="A70" s="73" t="s">
        <v>64</v>
      </c>
      <c r="B70" s="73" t="s">
        <v>174</v>
      </c>
      <c r="C70" s="73" t="s">
        <v>183</v>
      </c>
      <c r="D70" s="73" t="s">
        <v>184</v>
      </c>
      <c r="E70" s="73" t="s">
        <v>185</v>
      </c>
      <c r="F70" s="73" t="s">
        <v>787</v>
      </c>
    </row>
    <row r="71" spans="1:6" s="73" customFormat="1" ht="12.75" x14ac:dyDescent="0.25">
      <c r="A71" s="73" t="s">
        <v>64</v>
      </c>
      <c r="B71" s="73" t="s">
        <v>174</v>
      </c>
      <c r="C71" s="73" t="s">
        <v>186</v>
      </c>
      <c r="D71" s="73" t="s">
        <v>187</v>
      </c>
      <c r="E71" s="73" t="s">
        <v>188</v>
      </c>
      <c r="F71" s="73" t="s">
        <v>787</v>
      </c>
    </row>
    <row r="72" spans="1:6" s="73" customFormat="1" ht="12.75" x14ac:dyDescent="0.25">
      <c r="A72" s="73" t="s">
        <v>64</v>
      </c>
      <c r="B72" s="73" t="s">
        <v>174</v>
      </c>
      <c r="C72" s="73" t="s">
        <v>189</v>
      </c>
      <c r="D72" s="73" t="s">
        <v>190</v>
      </c>
      <c r="E72" s="73" t="s">
        <v>191</v>
      </c>
      <c r="F72" s="73" t="s">
        <v>787</v>
      </c>
    </row>
    <row r="73" spans="1:6" s="73" customFormat="1" ht="25.5" x14ac:dyDescent="0.25">
      <c r="A73" s="73" t="s">
        <v>64</v>
      </c>
      <c r="B73" s="73" t="s">
        <v>174</v>
      </c>
      <c r="C73" s="73" t="s">
        <v>192</v>
      </c>
      <c r="D73" s="73" t="s">
        <v>193</v>
      </c>
      <c r="E73" s="73" t="s">
        <v>194</v>
      </c>
      <c r="F73" s="73" t="s">
        <v>787</v>
      </c>
    </row>
    <row r="74" spans="1:6" s="73" customFormat="1" ht="25.5" x14ac:dyDescent="0.25">
      <c r="A74" s="73" t="s">
        <v>64</v>
      </c>
      <c r="B74" s="73" t="s">
        <v>174</v>
      </c>
      <c r="C74" s="73" t="s">
        <v>195</v>
      </c>
      <c r="D74" s="73" t="s">
        <v>196</v>
      </c>
      <c r="E74" s="73" t="s">
        <v>197</v>
      </c>
      <c r="F74" s="73" t="s">
        <v>787</v>
      </c>
    </row>
    <row r="75" spans="1:6" s="73" customFormat="1" ht="25.5" x14ac:dyDescent="0.25">
      <c r="A75" s="73" t="s">
        <v>64</v>
      </c>
      <c r="B75" s="73" t="s">
        <v>174</v>
      </c>
      <c r="C75" s="73" t="s">
        <v>198</v>
      </c>
      <c r="D75" s="73" t="s">
        <v>199</v>
      </c>
      <c r="E75" s="73" t="s">
        <v>200</v>
      </c>
      <c r="F75" s="73" t="s">
        <v>787</v>
      </c>
    </row>
    <row r="76" spans="1:6" s="73" customFormat="1" ht="25.5" x14ac:dyDescent="0.25">
      <c r="A76" s="73" t="s">
        <v>64</v>
      </c>
      <c r="B76" s="73" t="s">
        <v>174</v>
      </c>
      <c r="C76" s="73" t="s">
        <v>201</v>
      </c>
      <c r="D76" s="73" t="s">
        <v>202</v>
      </c>
      <c r="E76" s="73" t="s">
        <v>203</v>
      </c>
      <c r="F76" s="73" t="s">
        <v>787</v>
      </c>
    </row>
    <row r="77" spans="1:6" s="73" customFormat="1" ht="12.75" x14ac:dyDescent="0.25">
      <c r="A77" s="73" t="s">
        <v>64</v>
      </c>
      <c r="B77" s="73" t="s">
        <v>174</v>
      </c>
      <c r="C77" s="73" t="s">
        <v>204</v>
      </c>
      <c r="D77" s="73" t="s">
        <v>205</v>
      </c>
      <c r="E77" s="73" t="s">
        <v>206</v>
      </c>
      <c r="F77" s="73" t="s">
        <v>787</v>
      </c>
    </row>
    <row r="78" spans="1:6" s="73" customFormat="1" ht="25.5" x14ac:dyDescent="0.25">
      <c r="A78" s="73" t="s">
        <v>64</v>
      </c>
      <c r="B78" s="73" t="s">
        <v>174</v>
      </c>
      <c r="C78" s="73" t="s">
        <v>207</v>
      </c>
      <c r="D78" s="73" t="s">
        <v>208</v>
      </c>
      <c r="E78" s="73" t="s">
        <v>209</v>
      </c>
      <c r="F78" s="73" t="s">
        <v>787</v>
      </c>
    </row>
    <row r="79" spans="1:6" s="73" customFormat="1" ht="25.5" x14ac:dyDescent="0.25">
      <c r="A79" s="73" t="s">
        <v>64</v>
      </c>
      <c r="B79" s="73" t="s">
        <v>174</v>
      </c>
      <c r="C79" s="73" t="s">
        <v>210</v>
      </c>
      <c r="D79" s="73" t="s">
        <v>211</v>
      </c>
      <c r="E79" s="73" t="s">
        <v>212</v>
      </c>
      <c r="F79" s="73" t="s">
        <v>787</v>
      </c>
    </row>
    <row r="80" spans="1:6" s="73" customFormat="1" ht="12.75" x14ac:dyDescent="0.25">
      <c r="A80" s="73" t="s">
        <v>64</v>
      </c>
      <c r="B80" s="73" t="s">
        <v>174</v>
      </c>
      <c r="C80" s="73" t="s">
        <v>213</v>
      </c>
      <c r="D80" s="73" t="s">
        <v>214</v>
      </c>
      <c r="E80" s="73" t="s">
        <v>215</v>
      </c>
      <c r="F80" s="73" t="s">
        <v>787</v>
      </c>
    </row>
    <row r="81" spans="1:6" s="73" customFormat="1" ht="12.75" x14ac:dyDescent="0.25">
      <c r="A81" s="73" t="s">
        <v>64</v>
      </c>
      <c r="B81" s="73" t="s">
        <v>174</v>
      </c>
      <c r="C81" s="73" t="s">
        <v>216</v>
      </c>
      <c r="D81" s="73" t="s">
        <v>217</v>
      </c>
      <c r="E81" s="73" t="s">
        <v>218</v>
      </c>
      <c r="F81" s="73" t="s">
        <v>787</v>
      </c>
    </row>
    <row r="82" spans="1:6" s="73" customFormat="1" ht="25.5" x14ac:dyDescent="0.25">
      <c r="A82" s="73" t="s">
        <v>64</v>
      </c>
      <c r="B82" s="73" t="s">
        <v>174</v>
      </c>
      <c r="C82" s="73" t="s">
        <v>219</v>
      </c>
      <c r="D82" s="73" t="s">
        <v>220</v>
      </c>
      <c r="E82" s="73" t="s">
        <v>221</v>
      </c>
      <c r="F82" s="73" t="s">
        <v>787</v>
      </c>
    </row>
    <row r="83" spans="1:6" s="73" customFormat="1" ht="12.75" x14ac:dyDescent="0.25">
      <c r="A83" s="73" t="s">
        <v>64</v>
      </c>
      <c r="B83" s="73" t="s">
        <v>174</v>
      </c>
      <c r="C83" s="73" t="s">
        <v>126</v>
      </c>
      <c r="D83" s="73" t="s">
        <v>222</v>
      </c>
      <c r="E83" s="73" t="s">
        <v>223</v>
      </c>
      <c r="F83" s="73" t="s">
        <v>787</v>
      </c>
    </row>
    <row r="84" spans="1:6" s="73" customFormat="1" ht="12.75" x14ac:dyDescent="0.25">
      <c r="A84" s="73" t="s">
        <v>64</v>
      </c>
      <c r="B84" s="73" t="s">
        <v>174</v>
      </c>
      <c r="C84" s="73" t="s">
        <v>224</v>
      </c>
      <c r="D84" s="73" t="s">
        <v>225</v>
      </c>
      <c r="E84" s="73" t="s">
        <v>226</v>
      </c>
      <c r="F84" s="73" t="s">
        <v>787</v>
      </c>
    </row>
    <row r="85" spans="1:6" s="73" customFormat="1" ht="25.5" x14ac:dyDescent="0.25">
      <c r="A85" s="73" t="s">
        <v>64</v>
      </c>
      <c r="B85" s="73" t="s">
        <v>174</v>
      </c>
      <c r="C85" s="73" t="s">
        <v>227</v>
      </c>
      <c r="D85" s="73" t="s">
        <v>228</v>
      </c>
      <c r="E85" s="73" t="s">
        <v>229</v>
      </c>
      <c r="F85" s="73" t="s">
        <v>787</v>
      </c>
    </row>
    <row r="86" spans="1:6" s="73" customFormat="1" ht="25.5" x14ac:dyDescent="0.25">
      <c r="A86" s="73" t="s">
        <v>64</v>
      </c>
      <c r="B86" s="73" t="s">
        <v>174</v>
      </c>
      <c r="C86" s="73" t="s">
        <v>230</v>
      </c>
      <c r="D86" s="73" t="s">
        <v>231</v>
      </c>
      <c r="E86" s="73" t="s">
        <v>232</v>
      </c>
      <c r="F86" s="73" t="s">
        <v>787</v>
      </c>
    </row>
    <row r="87" spans="1:6" s="73" customFormat="1" ht="25.5" x14ac:dyDescent="0.25">
      <c r="A87" s="73" t="s">
        <v>64</v>
      </c>
      <c r="B87" s="73" t="s">
        <v>174</v>
      </c>
      <c r="C87" s="73" t="s">
        <v>233</v>
      </c>
      <c r="D87" s="73" t="s">
        <v>234</v>
      </c>
      <c r="E87" s="73" t="s">
        <v>235</v>
      </c>
      <c r="F87" s="73" t="s">
        <v>787</v>
      </c>
    </row>
    <row r="88" spans="1:6" s="73" customFormat="1" ht="12.75" x14ac:dyDescent="0.25">
      <c r="A88" s="73" t="s">
        <v>64</v>
      </c>
      <c r="B88" s="73" t="s">
        <v>174</v>
      </c>
      <c r="C88" s="73" t="s">
        <v>236</v>
      </c>
      <c r="D88" s="73" t="s">
        <v>237</v>
      </c>
      <c r="E88" s="73" t="s">
        <v>238</v>
      </c>
      <c r="F88" s="73" t="s">
        <v>787</v>
      </c>
    </row>
    <row r="89" spans="1:6" s="73" customFormat="1" ht="25.5" x14ac:dyDescent="0.25">
      <c r="A89" s="73" t="s">
        <v>64</v>
      </c>
      <c r="B89" s="73" t="s">
        <v>174</v>
      </c>
      <c r="C89" s="73" t="s">
        <v>239</v>
      </c>
      <c r="D89" s="73" t="s">
        <v>240</v>
      </c>
      <c r="E89" s="73" t="s">
        <v>241</v>
      </c>
      <c r="F89" s="73" t="s">
        <v>787</v>
      </c>
    </row>
    <row r="90" spans="1:6" s="73" customFormat="1" ht="76.5" x14ac:dyDescent="0.25">
      <c r="A90" s="73" t="s">
        <v>64</v>
      </c>
      <c r="B90" s="73" t="s">
        <v>242</v>
      </c>
      <c r="C90" s="73" t="s">
        <v>130</v>
      </c>
      <c r="D90" s="73" t="s">
        <v>131</v>
      </c>
      <c r="E90" s="73" t="s">
        <v>130</v>
      </c>
      <c r="F90" s="73" t="s">
        <v>1065</v>
      </c>
    </row>
    <row r="91" spans="1:6" s="73" customFormat="1" ht="12.75" x14ac:dyDescent="0.25">
      <c r="A91" s="73" t="s">
        <v>64</v>
      </c>
      <c r="B91" s="73" t="s">
        <v>243</v>
      </c>
      <c r="C91" s="73" t="s">
        <v>244</v>
      </c>
      <c r="E91" s="73" t="s">
        <v>245</v>
      </c>
      <c r="F91" s="73" t="s">
        <v>788</v>
      </c>
    </row>
    <row r="92" spans="1:6" s="73" customFormat="1" ht="51" x14ac:dyDescent="0.25">
      <c r="A92" s="73" t="s">
        <v>64</v>
      </c>
      <c r="B92" s="73" t="s">
        <v>243</v>
      </c>
      <c r="C92" s="73" t="s">
        <v>45</v>
      </c>
      <c r="D92" s="73" t="s">
        <v>246</v>
      </c>
      <c r="E92" s="73" t="s">
        <v>247</v>
      </c>
      <c r="F92" s="73" t="s">
        <v>788</v>
      </c>
    </row>
    <row r="93" spans="1:6" s="73" customFormat="1" ht="25.5" x14ac:dyDescent="0.25">
      <c r="A93" s="73" t="s">
        <v>64</v>
      </c>
      <c r="B93" s="73" t="s">
        <v>243</v>
      </c>
      <c r="C93" s="73" t="s">
        <v>123</v>
      </c>
      <c r="D93" s="73" t="s">
        <v>248</v>
      </c>
      <c r="E93" s="73" t="s">
        <v>249</v>
      </c>
      <c r="F93" s="73" t="s">
        <v>788</v>
      </c>
    </row>
    <row r="94" spans="1:6" s="73" customFormat="1" ht="25.5" x14ac:dyDescent="0.25">
      <c r="A94" s="38" t="s">
        <v>64</v>
      </c>
      <c r="B94" s="38" t="s">
        <v>1002</v>
      </c>
      <c r="C94" s="68" t="s">
        <v>130</v>
      </c>
      <c r="D94" s="38" t="s">
        <v>131</v>
      </c>
      <c r="E94" s="38" t="s">
        <v>130</v>
      </c>
      <c r="F94" s="38" t="s">
        <v>1009</v>
      </c>
    </row>
    <row r="95" spans="1:6" s="73" customFormat="1" ht="102" x14ac:dyDescent="0.25">
      <c r="A95" s="73" t="s">
        <v>64</v>
      </c>
      <c r="B95" s="73" t="s">
        <v>250</v>
      </c>
      <c r="C95" s="82" t="s">
        <v>130</v>
      </c>
      <c r="D95" s="78" t="s">
        <v>131</v>
      </c>
      <c r="E95" s="73" t="s">
        <v>130</v>
      </c>
      <c r="F95" s="73" t="s">
        <v>886</v>
      </c>
    </row>
    <row r="96" spans="1:6" s="73" customFormat="1" ht="12.75" x14ac:dyDescent="0.25">
      <c r="A96" s="38" t="s">
        <v>64</v>
      </c>
      <c r="B96" s="38" t="s">
        <v>708</v>
      </c>
      <c r="C96" s="68" t="s">
        <v>130</v>
      </c>
      <c r="D96" s="38" t="s">
        <v>131</v>
      </c>
      <c r="E96" s="38" t="s">
        <v>130</v>
      </c>
      <c r="F96" s="38" t="s">
        <v>1009</v>
      </c>
    </row>
    <row r="97" spans="1:6" s="73" customFormat="1" ht="51" x14ac:dyDescent="0.25">
      <c r="A97" s="38" t="s">
        <v>64</v>
      </c>
      <c r="B97" s="38" t="s">
        <v>703</v>
      </c>
      <c r="C97" s="68" t="s">
        <v>130</v>
      </c>
      <c r="D97" s="38" t="s">
        <v>131</v>
      </c>
      <c r="E97" s="38" t="s">
        <v>130</v>
      </c>
      <c r="F97" s="38" t="s">
        <v>1066</v>
      </c>
    </row>
    <row r="98" spans="1:6" s="73" customFormat="1" ht="12.75" x14ac:dyDescent="0.25">
      <c r="A98" s="73" t="s">
        <v>64</v>
      </c>
      <c r="B98" s="73" t="s">
        <v>251</v>
      </c>
      <c r="C98" s="73" t="s">
        <v>252</v>
      </c>
      <c r="D98" s="73" t="s">
        <v>253</v>
      </c>
      <c r="E98" s="73" t="s">
        <v>254</v>
      </c>
      <c r="F98" s="73" t="s">
        <v>788</v>
      </c>
    </row>
    <row r="99" spans="1:6" s="73" customFormat="1" ht="12.75" x14ac:dyDescent="0.25">
      <c r="A99" s="73" t="s">
        <v>64</v>
      </c>
      <c r="B99" s="73" t="s">
        <v>251</v>
      </c>
      <c r="C99" s="73" t="s">
        <v>255</v>
      </c>
      <c r="D99" s="73" t="s">
        <v>256</v>
      </c>
      <c r="E99" s="73" t="s">
        <v>257</v>
      </c>
      <c r="F99" s="73" t="s">
        <v>788</v>
      </c>
    </row>
    <row r="100" spans="1:6" s="73" customFormat="1" ht="38.25" x14ac:dyDescent="0.25">
      <c r="A100" s="73" t="s">
        <v>64</v>
      </c>
      <c r="B100" s="73" t="s">
        <v>251</v>
      </c>
      <c r="C100" s="73" t="s">
        <v>258</v>
      </c>
      <c r="D100" s="73" t="s">
        <v>259</v>
      </c>
      <c r="E100" s="73" t="s">
        <v>260</v>
      </c>
      <c r="F100" s="73" t="s">
        <v>788</v>
      </c>
    </row>
    <row r="101" spans="1:6" s="73" customFormat="1" ht="102" x14ac:dyDescent="0.25">
      <c r="A101" s="73" t="s">
        <v>64</v>
      </c>
      <c r="B101" s="73" t="s">
        <v>251</v>
      </c>
      <c r="C101" s="73" t="s">
        <v>261</v>
      </c>
      <c r="D101" s="73" t="s">
        <v>262</v>
      </c>
      <c r="E101" s="73" t="s">
        <v>1180</v>
      </c>
      <c r="F101" s="73" t="s">
        <v>1181</v>
      </c>
    </row>
    <row r="102" spans="1:6" s="73" customFormat="1" ht="89.25" x14ac:dyDescent="0.25">
      <c r="A102" s="73" t="s">
        <v>64</v>
      </c>
      <c r="B102" s="73" t="s">
        <v>251</v>
      </c>
      <c r="C102" s="73" t="s">
        <v>263</v>
      </c>
      <c r="D102" s="73" t="s">
        <v>264</v>
      </c>
      <c r="E102" s="73" t="s">
        <v>893</v>
      </c>
      <c r="F102" s="73" t="s">
        <v>894</v>
      </c>
    </row>
    <row r="103" spans="1:6" s="73" customFormat="1" ht="38.25" x14ac:dyDescent="0.25">
      <c r="A103" s="73" t="s">
        <v>64</v>
      </c>
      <c r="B103" s="73" t="s">
        <v>251</v>
      </c>
      <c r="C103" s="73" t="s">
        <v>265</v>
      </c>
      <c r="D103" s="73" t="s">
        <v>266</v>
      </c>
      <c r="E103" s="73" t="s">
        <v>267</v>
      </c>
      <c r="F103" s="73" t="s">
        <v>789</v>
      </c>
    </row>
    <row r="104" spans="1:6" s="73" customFormat="1" ht="102" x14ac:dyDescent="0.25">
      <c r="A104" s="87" t="s">
        <v>64</v>
      </c>
      <c r="B104" s="87" t="s">
        <v>251</v>
      </c>
      <c r="C104" s="87" t="s">
        <v>859</v>
      </c>
      <c r="D104" s="87" t="s">
        <v>860</v>
      </c>
      <c r="E104" s="87" t="s">
        <v>1191</v>
      </c>
      <c r="F104" s="87" t="s">
        <v>1181</v>
      </c>
    </row>
    <row r="105" spans="1:6" s="73" customFormat="1" ht="102" x14ac:dyDescent="0.25">
      <c r="A105" s="38" t="s">
        <v>64</v>
      </c>
      <c r="B105" s="38" t="s">
        <v>251</v>
      </c>
      <c r="C105" s="68" t="s">
        <v>1192</v>
      </c>
      <c r="D105" s="38" t="s">
        <v>1193</v>
      </c>
      <c r="E105" s="38" t="s">
        <v>1194</v>
      </c>
      <c r="F105" s="38" t="s">
        <v>1181</v>
      </c>
    </row>
    <row r="106" spans="1:6" s="73" customFormat="1" ht="102" x14ac:dyDescent="0.25">
      <c r="A106" s="38" t="s">
        <v>64</v>
      </c>
      <c r="B106" s="38" t="s">
        <v>251</v>
      </c>
      <c r="C106" s="68" t="s">
        <v>1182</v>
      </c>
      <c r="D106" s="38" t="s">
        <v>1183</v>
      </c>
      <c r="E106" s="38" t="s">
        <v>1195</v>
      </c>
      <c r="F106" s="38" t="s">
        <v>1181</v>
      </c>
    </row>
    <row r="107" spans="1:6" s="73" customFormat="1" ht="51" x14ac:dyDescent="0.25">
      <c r="A107" s="38" t="s">
        <v>64</v>
      </c>
      <c r="B107" s="38" t="s">
        <v>673</v>
      </c>
      <c r="C107" s="68" t="s">
        <v>130</v>
      </c>
      <c r="D107" s="38" t="s">
        <v>131</v>
      </c>
      <c r="E107" s="38" t="s">
        <v>130</v>
      </c>
      <c r="F107" s="38" t="s">
        <v>1066</v>
      </c>
    </row>
    <row r="108" spans="1:6" s="73" customFormat="1" ht="51" x14ac:dyDescent="0.25">
      <c r="A108" s="73" t="s">
        <v>64</v>
      </c>
      <c r="B108" s="73" t="s">
        <v>268</v>
      </c>
      <c r="C108" s="73">
        <v>1</v>
      </c>
      <c r="D108" s="73" t="s">
        <v>269</v>
      </c>
      <c r="E108" s="73" t="s">
        <v>270</v>
      </c>
      <c r="F108" s="73" t="s">
        <v>788</v>
      </c>
    </row>
    <row r="109" spans="1:6" s="73" customFormat="1" ht="38.25" x14ac:dyDescent="0.25">
      <c r="A109" s="73" t="s">
        <v>64</v>
      </c>
      <c r="B109" s="73" t="s">
        <v>268</v>
      </c>
      <c r="C109" s="73">
        <v>2</v>
      </c>
      <c r="D109" s="73" t="s">
        <v>271</v>
      </c>
      <c r="E109" s="73" t="s">
        <v>272</v>
      </c>
      <c r="F109" s="73" t="s">
        <v>788</v>
      </c>
    </row>
    <row r="110" spans="1:6" s="73" customFormat="1" ht="38.25" x14ac:dyDescent="0.25">
      <c r="A110" s="73" t="s">
        <v>64</v>
      </c>
      <c r="B110" s="73" t="s">
        <v>268</v>
      </c>
      <c r="C110" s="73" t="s">
        <v>273</v>
      </c>
      <c r="D110" s="73" t="s">
        <v>274</v>
      </c>
      <c r="E110" s="73" t="s">
        <v>275</v>
      </c>
      <c r="F110" s="73" t="s">
        <v>788</v>
      </c>
    </row>
  </sheetData>
  <pageMargins left="0.7" right="0.7" top="0.75" bottom="0.75" header="0.3" footer="0.3"/>
  <pageSetup paperSize="5" scale="72" fitToHeight="0" orientation="landscape" r:id="rId1"/>
  <headerFooter scaleWithDoc="0">
    <oddHeader>&amp;LDAIMS RSS v2.2&amp;CDomain Values-RSS&amp;RFriday, June 3, 2022</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Title</vt:lpstr>
      <vt:lpstr>RSS Overview</vt:lpstr>
      <vt:lpstr>Change Log</vt:lpstr>
      <vt:lpstr>A-Appropriations Account</vt:lpstr>
      <vt:lpstr>B-Object Class Program Activity</vt:lpstr>
      <vt:lpstr>C-Award Financial</vt:lpstr>
      <vt:lpstr>FABS</vt:lpstr>
      <vt:lpstr>Domain Values-RSS</vt:lpstr>
      <vt:lpstr>'Change Log'!Print_Area</vt:lpstr>
      <vt:lpstr>'Domain Values-RSS'!Print_Area</vt:lpstr>
      <vt:lpstr>Title!Print_Area</vt:lpstr>
      <vt:lpstr>'A-Appropriations Account'!Print_Titles</vt:lpstr>
      <vt:lpstr>'B-Object Class Program Activity'!Print_Titles</vt:lpstr>
      <vt:lpstr>'C-Award Financial'!Print_Titles</vt:lpstr>
      <vt:lpstr>'Domain Values-RSS'!Print_Titles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Greg</cp:lastModifiedBy>
  <cp:lastPrinted>2022-06-03T11:55:27Z</cp:lastPrinted>
  <dcterms:created xsi:type="dcterms:W3CDTF">2017-06-19T13:59:38Z</dcterms:created>
  <dcterms:modified xsi:type="dcterms:W3CDTF">2022-06-03T11:55:35Z</dcterms:modified>
</cp:coreProperties>
</file>