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C:\Users\wmidcap\Documents\DAIMS v2.0\Document Zip File\"/>
    </mc:Choice>
  </mc:AlternateContent>
  <xr:revisionPtr revIDLastSave="0" documentId="13_ncr:1_{22883EC2-EA19-4829-ADF8-46406AAE7912}" xr6:coauthVersionLast="44" xr6:coauthVersionMax="44" xr10:uidLastSave="{00000000-0000-0000-0000-000000000000}"/>
  <bookViews>
    <workbookView xWindow="23220" yWindow="2730" windowWidth="17115" windowHeight="9480" tabRatio="868" activeTab="4" xr2:uid="{00000000-000D-0000-FFFF-FFFF00000000}"/>
  </bookViews>
  <sheets>
    <sheet name="Title" sheetId="420" r:id="rId1"/>
    <sheet name="IDD Overview" sheetId="421" r:id="rId2"/>
    <sheet name="Change Log" sheetId="422" r:id="rId3"/>
    <sheet name="D1-Award (Procurement)" sheetId="439" r:id="rId4"/>
    <sheet name="D2-Award (Financial Assistance)" sheetId="440" r:id="rId5"/>
    <sheet name="E-Additional Awardee Attributes" sheetId="441" r:id="rId6"/>
    <sheet name="F-Sub-award Attributes" sheetId="442" r:id="rId7"/>
  </sheets>
  <externalReferences>
    <externalReference r:id="rId8"/>
    <externalReference r:id="rId9"/>
    <externalReference r:id="rId10"/>
  </externalReferences>
  <definedNames>
    <definedName name="_Remove" localSheetId="2">'[1]Combined Master'!#REF!</definedName>
    <definedName name="_Remove" localSheetId="3">'[2]Combined Master'!#REF!</definedName>
    <definedName name="_Remove" localSheetId="4">'[2]Combined Master'!#REF!</definedName>
    <definedName name="_Remove" localSheetId="5">'[2]Combined Master'!#REF!</definedName>
    <definedName name="_Remove" localSheetId="6">'[2]Combined Master'!#REF!</definedName>
    <definedName name="_Remove" localSheetId="1">'[1]Combined Master'!#REF!</definedName>
    <definedName name="_Remove">'[1]Combined Master'!#REF!</definedName>
    <definedName name="hh" localSheetId="3">'[2]Combined Master'!#REF!</definedName>
    <definedName name="hh" localSheetId="4">'[2]Combined Master'!#REF!</definedName>
    <definedName name="hh" localSheetId="5">'[2]Combined Master'!#REF!</definedName>
    <definedName name="hh" localSheetId="6">'[2]Combined Master'!#REF!</definedName>
    <definedName name="hh" localSheetId="1">'[1]Combined Master'!#REF!</definedName>
    <definedName name="hh">'[1]Combined Master'!#REF!</definedName>
    <definedName name="_xlnm.Print_Titles" localSheetId="2">'Change Log'!$2:$3</definedName>
    <definedName name="_xlnm.Print_Titles" localSheetId="3">'D1-Award (Procurement)'!$1:$3</definedName>
    <definedName name="_xlnm.Print_Titles" localSheetId="4">'D2-Award (Financial Assistance)'!$1:$3</definedName>
    <definedName name="_xlnm.Print_Titles" localSheetId="5">'E-Additional Awardee Attributes'!$1:$3</definedName>
    <definedName name="_xlnm.Print_Titles" localSheetId="6">'F-Sub-award Attributes'!$1:$3</definedName>
    <definedName name="TEMP" localSheetId="2">'[3]Combined Master'!#REF!</definedName>
    <definedName name="TEMP" localSheetId="3">'[2]Combined Master'!#REF!</definedName>
    <definedName name="TEMP" localSheetId="4">'[2]Combined Master'!#REF!</definedName>
    <definedName name="TEMP" localSheetId="5">'[2]Combined Master'!#REF!</definedName>
    <definedName name="TEMP" localSheetId="6">'[2]Combined Master'!#REF!</definedName>
    <definedName name="TEMP" localSheetId="1">'[3]Combined Master'!#REF!</definedName>
    <definedName name="TEMP">'[3]Combined Master'!#REF!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<sst xmlns="http://schemas.openxmlformats.org/spreadsheetml/2006/main" count="4811" uniqueCount="2901">
  <si>
    <r>
      <t>Purpose o</t>
    </r>
    <r>
      <rPr>
        <b/>
        <sz val="12"/>
        <color rgb="FF002060"/>
        <rFont val="Arial"/>
        <family val="2"/>
      </rPr>
      <t>f the IDD</t>
    </r>
  </si>
  <si>
    <t>Extraction Content Detail for Files D1, D2, E, &amp; F</t>
  </si>
  <si>
    <t>The extraction detail tabs for Files D1, D2, E, and F specify how the data will be presented by the DATA Act Broker after extraction.</t>
  </si>
  <si>
    <t>The columns in each submission detail tab convey:</t>
  </si>
  <si>
    <r>
      <t xml:space="preserve">Element Number – </t>
    </r>
    <r>
      <rPr>
        <sz val="10"/>
        <rFont val="Arial"/>
        <family val="2"/>
      </rPr>
      <t>a unique identifier for each element. When an element is included in more than one tab, it retains the same element number. When referencing an element, use the element number, as it will stay constant between releases.</t>
    </r>
  </si>
  <si>
    <r>
      <t xml:space="preserve">Data Element Label – </t>
    </r>
    <r>
      <rPr>
        <sz val="10"/>
        <rFont val="Arial"/>
        <family val="2"/>
      </rPr>
      <t>a unique label for each element. When an element is included in more than one tab, it retains the same data element label.</t>
    </r>
  </si>
  <si>
    <r>
      <t xml:space="preserve">Definition – </t>
    </r>
    <r>
      <rPr>
        <sz val="10"/>
        <rFont val="Arial"/>
        <family val="2"/>
      </rPr>
      <t>contains the business definition of the data element. When an element is included in more than one tab, it retains the same definition.</t>
    </r>
  </si>
  <si>
    <r>
      <t xml:space="preserve">Example Value – </t>
    </r>
    <r>
      <rPr>
        <sz val="10"/>
        <rFont val="Arial"/>
        <family val="2"/>
      </rPr>
      <t>demonstrates an acceptable data entry value. Applies to and present in D2 only.</t>
    </r>
  </si>
  <si>
    <r>
      <t xml:space="preserve">Valid Data Type – </t>
    </r>
    <r>
      <rPr>
        <sz val="10"/>
        <rFont val="Arial"/>
        <family val="2"/>
      </rPr>
      <t>integer, string, or numeric (may contain decimal). Applies to and present in D2 only.</t>
    </r>
  </si>
  <si>
    <r>
      <t xml:space="preserve">Max Field Length – </t>
    </r>
    <r>
      <rPr>
        <sz val="10"/>
        <rFont val="Arial"/>
        <family val="2"/>
      </rPr>
      <t>indicates the maximum length of the data element value.</t>
    </r>
  </si>
  <si>
    <r>
      <rPr>
        <i/>
        <sz val="10"/>
        <rFont val="Arial"/>
        <family val="2"/>
      </rPr>
      <t>FPDS Element Number</t>
    </r>
    <r>
      <rPr>
        <sz val="10"/>
        <rFont val="Arial"/>
        <family val="2"/>
      </rPr>
      <t xml:space="preserve"> – corresponding element number from FPDS. Applies to and present in D1 only.</t>
    </r>
  </si>
  <si>
    <r>
      <t xml:space="preserve">FPDS Definition – </t>
    </r>
    <r>
      <rPr>
        <sz val="10"/>
        <rFont val="Arial"/>
        <family val="2"/>
      </rPr>
      <t>contains the business definition from the FPDS Data Dictionary. Applies to and present in D1 only.</t>
    </r>
  </si>
  <si>
    <r>
      <rPr>
        <i/>
        <sz val="10"/>
        <rFont val="Arial"/>
        <family val="2"/>
      </rPr>
      <t>Business Line</t>
    </r>
    <r>
      <rPr>
        <sz val="10"/>
        <rFont val="Arial"/>
        <family val="2"/>
      </rPr>
      <t xml:space="preserve"> – identifies the business line where the element applies. Values include financial assistance, procurement, and a combination of procurement and financial assistance. Applies to and present in F only.</t>
    </r>
  </si>
  <si>
    <t>Information Flow Diagram</t>
  </si>
  <si>
    <t>DATA Act Element Relationships</t>
  </si>
  <si>
    <t>IDD Change Log</t>
  </si>
  <si>
    <t>Version</t>
  </si>
  <si>
    <t>Date</t>
  </si>
  <si>
    <t>File</t>
  </si>
  <si>
    <t>Change Description</t>
  </si>
  <si>
    <t>Initial release as part of the DAIMS release version 1.0</t>
  </si>
  <si>
    <t>Errata</t>
  </si>
  <si>
    <t>D1, D2, E, and F</t>
  </si>
  <si>
    <t>Errata release</t>
  </si>
  <si>
    <t>This minor release modified IDD to be in better alignment with SAM and FPDS authoritative sources like the SAM Data Dictionary, the FPDS Data Dictionary, and other documentation. These modifications were identified through agency Data Act Broker testing. These changes do not impact the data submission for agencies.</t>
  </si>
  <si>
    <t>D1</t>
  </si>
  <si>
    <t>Updated D1 attributes to align with authoritative sources. These changes will be reflected in the D1 file that is generated by the Data Act Broker, and the outbound API</t>
  </si>
  <si>
    <t>- Added LastModifiedDate field to capture the change date from FPDS</t>
  </si>
  <si>
    <t>- Modified max field length for 11 fields so that they are consistently defined across IDD. The changes are: AwardingAgencyName from 150 to 100; AwardingOfficeName from 150 to 100; AwardingOfficeCode from 3 to 6; AwardingSubTierAgencyName from 150 to 100; AwardModificationAmendmentNumber from 50 to 25; FundingAgencyName from 150 to 100; FundingOfficeCode from 3 to 6; FundingOfficeName from 150 to 100; FundingSubTierAgencyName from 150 to 100; PrimaryPlaceOfPerformanceCountryCode from 9 to 3; PrimaryPlaceOfPerformanceStateCode from 9 to 2</t>
  </si>
  <si>
    <t>- Added LegalEntityStateDescription and mapped to FPDS Vendor Address State data element</t>
  </si>
  <si>
    <t>- Deprecated LegalEntityStateCode because FPDS Vendor Address State data element is not standardized for domestic values only. It also includes foreign values</t>
  </si>
  <si>
    <t>- Added "PrimaryPlaceOfPerformanceCityName" element to map to FPDS element "Principal Place of Performance Name" (9D). This is necessary because the existing element PrimaryPlaceOfPerformanceLocationCode is supposed to contain city information, but the data is not consistently populated by agencies. This is counter to the FPDS data dictionary documentation for the "Principal Place of Performance" (9C)</t>
  </si>
  <si>
    <t>D2</t>
  </si>
  <si>
    <t>Updated D2 with Errata changes, added two system fields, and modified one derived field. These changes do not impact agencies' submissions to the Award Submission Portal (ASP)</t>
  </si>
  <si>
    <t>- Updated D2 with Errata changes</t>
  </si>
  <si>
    <t>- Added two system fields, LastModifiedDate and SubmittedType, to capture time stamp and file type (CSV vs. TXT)</t>
  </si>
  <si>
    <t>- Changed label for the derived field from FundingAgencyOfficeName to FundingOfficeName to be consistent with D1</t>
  </si>
  <si>
    <t xml:space="preserve"> E</t>
  </si>
  <si>
    <t>Based on SAM Entity web service, added HighCompOfficerFullName data elements which are not in conformance with SAM Data Dictionary</t>
  </si>
  <si>
    <t xml:space="preserve"> F</t>
  </si>
  <si>
    <t>Modified max field length for AwardingSubTierAgencyName from 150 to 100 to be consistent with D1 and D2</t>
  </si>
  <si>
    <t>Changed element label "Program, System, or Equipment Code" to "DOD Acquisition Program"</t>
  </si>
  <si>
    <t>AwardingOfficeCode - Removed DAIMS data element number</t>
  </si>
  <si>
    <t>LegalEntityStateCode - Revised the minimum length</t>
  </si>
  <si>
    <t>URI - Revised data element definition (no impact to agencies submitting to the Broker)</t>
  </si>
  <si>
    <t>E</t>
  </si>
  <si>
    <t>AwardeeOrRecipientUniqueIdentifier - Clarified data element definition</t>
  </si>
  <si>
    <t>F</t>
  </si>
  <si>
    <t>AwardingSubTierAgencyCode - Revised business line value (no impact to agencies submitting to the Broker)</t>
  </si>
  <si>
    <t>PrimaryPlaceOfPerformanceZIP+4 - Added referenced FSRS data element name; corrected the DAIMS element number; revised data element example</t>
  </si>
  <si>
    <t>Added 3 new columns, with values to all applicable elements:
- FPDS Element XML Tag Name
- FPDS Award ATOM Feed Path
- FPDS Element XML Tag Name</t>
  </si>
  <si>
    <t>Revised 2 data element labels to properly capitalize:
- Asian Pacific American Owned Business
- Corporate Entity Tax Exempt</t>
  </si>
  <si>
    <t>Updated definitions for the following elements to clarify.
- AwardeeOrRecipientUniqueIdentifier
- AwardingAgencyCode
- FederalActionObligation
- FundingAgencyCode
- FundingAgencyName
- LegalEntityAddressLine1
- LegalEntityAddressLine3
- LegalEntityCountryName
- PrimaryPlaceOfPerformanceStateCode
- PrimaryPlaceOfPerformanceCityName
- Type of IDC
- UltimateParentUniqueIdentifier
- AwardingSubTierAgencyName</t>
  </si>
  <si>
    <t>Revised FPDS names to remove references to Atom Feed tags. Revised FPDS definitions to replace blank to N/A or include clarifications.
- AwardingOfficeCode
- AwardingOfficeName
- FundingAgencyCode
- FundingAgencyName
- FundingOfficeCode
- FundingOfficeName
- FundingSubTierAgencyName
- LastModifiedDate
- LegalEntityCountryName
- LegalEntityStateCode
- NAICS_Description
- PrimaryPlaceOfPerformanceCountryCode
- PrimaryPlaceOfPerformanceCityName
- PrimaryPlaceOfPerformanceStateCode
- UltimateParentLegalEntityName
- UltimateParentUniqueIdentifier
- Type of IDC</t>
  </si>
  <si>
    <t>Corrected maximum length:
- Number of Actions
- Other Statutory Authority</t>
  </si>
  <si>
    <t>Revised FABS Required/Optional/Derived value to reflect reduced agency reporting:
- AwardingAgencyCode
- AwardingOfficeCode
- FundingAgencyCode
- FundingOfficeCode</t>
  </si>
  <si>
    <t>Clarified data element definition:
- AwardeeOrRecipientUniqueIdentifier
- AwardingAgencyCode
- AwardingAgencyName
- AwardingSubTierAgencyName
- FundingAgencyCode
- FundingAgencyName
- FundingOfficeCode
- LegalEntityAddressLine1
- LegalEntityAddressLine3</t>
  </si>
  <si>
    <t>Identified the referenced SAM data element name (no impact to agencies submitting to the Broker):
- HighCompOfficer1FullName 
- HighCompOfficer2FullName
- HighCompOfficer3FullName
- HighCompOfficer4FullName 
- HighCompOfficer5FullName</t>
  </si>
  <si>
    <t>Revised data element definition (no impact to agencies submitting to the Broker):
- AwardeeOrRecipientUniqueIdentifier
- LegalEntityAddressLine1
- LegalEntityAddressLine3
- LegalEntityCountryName
- SubAwardeeOrRecipientLegalEntityName
- SubAwardeeUltimateParentLegalEntityName
- SubAwardeeOrRecipientUniqueIdentifier
- UltimateParentUniqueIdentifier</t>
  </si>
  <si>
    <t>For "ASP Required/ Optional/Derived" column changed all values from ASP to FABS (no impact to agencies submitting to the Broker)</t>
  </si>
  <si>
    <t>Use this document to understand the format the extracted data will take when it is presented to you by the DATA Act Broker. It also provides traceability back to the original sources of the data.</t>
  </si>
  <si>
    <r>
      <t xml:space="preserve">FPDS Element Name  – </t>
    </r>
    <r>
      <rPr>
        <sz val="10"/>
        <rFont val="Arial"/>
        <family val="2"/>
      </rPr>
      <t>a unique label from the FPDS Data Dictionary. Applies to and present in D1 only.</t>
    </r>
  </si>
  <si>
    <r>
      <rPr>
        <i/>
        <sz val="10"/>
        <rFont val="Arial"/>
        <family val="2"/>
      </rPr>
      <t>FPDS Element XML Tag Name</t>
    </r>
    <r>
      <rPr>
        <sz val="10"/>
        <rFont val="Arial"/>
        <family val="2"/>
      </rPr>
      <t xml:space="preserve"> – corresponding XML tag from the FPDS Atom feed. Applies to and present in D1 only.</t>
    </r>
  </si>
  <si>
    <r>
      <rPr>
        <i/>
        <sz val="10"/>
        <rFont val="Arial"/>
        <family val="2"/>
      </rPr>
      <t>FPDS Award Atom Feed Path</t>
    </r>
    <r>
      <rPr>
        <sz val="10"/>
        <rFont val="Arial"/>
        <family val="2"/>
      </rPr>
      <t>– full path in the Award Atom feed for element, if applicable. Applies to and present in D1 only.</t>
    </r>
  </si>
  <si>
    <r>
      <rPr>
        <i/>
        <sz val="10"/>
        <rFont val="Arial"/>
        <family val="2"/>
      </rPr>
      <t xml:space="preserve">FPDS IDV Atom Feed Path </t>
    </r>
    <r>
      <rPr>
        <sz val="10"/>
        <rFont val="Arial"/>
        <family val="2"/>
      </rPr>
      <t>– full path in the IDV Atom feed for the element, if applicable. Applies to and present in D1 only.</t>
    </r>
  </si>
  <si>
    <r>
      <rPr>
        <b/>
        <sz val="14"/>
        <color rgb="FF002060"/>
        <rFont val="Arial"/>
        <family val="2"/>
      </rPr>
      <t>DATA Act Information Model Schema (DAIMS)</t>
    </r>
    <r>
      <rPr>
        <b/>
        <sz val="14"/>
        <color rgb="FFFF0000"/>
        <rFont val="Arial"/>
        <family val="2"/>
      </rPr>
      <t xml:space="preserve"> </t>
    </r>
    <r>
      <rPr>
        <b/>
        <sz val="14"/>
        <color theme="8" tint="-0.499984740745262"/>
        <rFont val="Arial"/>
        <family val="2"/>
      </rPr>
      <t>Interface Definition Docume</t>
    </r>
    <r>
      <rPr>
        <b/>
        <sz val="14"/>
        <color rgb="FF002060"/>
        <rFont val="Arial"/>
        <family val="2"/>
      </rPr>
      <t>nt (IDD</t>
    </r>
    <r>
      <rPr>
        <b/>
        <sz val="14"/>
        <color theme="8" tint="-0.499984740745262"/>
        <rFont val="Arial"/>
        <family val="2"/>
      </rPr>
      <t>) Overview</t>
    </r>
  </si>
  <si>
    <t>This minor release modified IDD to be in better alignment with FPDS and clarified data element and instructions for D2, E, and F.</t>
  </si>
  <si>
    <t>Added 3 additional derived data elements to schema:
- PrimaryPlaceOfPerformanceCountryName
- LegalEntityCountryName
- PrimaryPlaceOfPerformanceCountyCode</t>
  </si>
  <si>
    <t>Revised data element instructions to reference FABS (no impact to agencies submitting to the Broker)</t>
  </si>
  <si>
    <t>LegalEntityCongressionalDistrict - Revised FABS Required/Optional/Derived value to reflect reduced agency reporting</t>
  </si>
  <si>
    <t>LegalEntityZIPLast4 - Revised FABS Required/Optional/Derived value to reflect reduced agency reporting</t>
  </si>
  <si>
    <t>SubmittedType - Revised FABS Required/Optional/Derived value (no impact to agencies submitting to the Broker)</t>
  </si>
  <si>
    <t>Added 4 new elements related to Referenced IDV. Added 3 new derived elements based on existing codes. Added 2 new elements related to Base and Options Value.
- Award Or IDV Flag
- Referenced IDV Type
- Referenced IDV Multiple or Single
- Referenced IDV Agency Name
- PrimaryPlaceOfPerformanceCountryName
- PrimaryPlaceOfPerformanceStateName
- PrimaryPlaceOfPerformanceCountyName
- BaseAndExercisedOptionsValue
- BaseAndAllOptionsValue</t>
  </si>
  <si>
    <t>Added 1 new element related to description metadata to better tie with website and/or API:
- AwardeeOrRecipientLegalEntityName</t>
  </si>
  <si>
    <t>Added 4 new elements related to description metadata to better tie with website and/or API:
- LegalEntityStateName
- PrimaryPlaceOfPerformanceStateName
- SubawardeeBusinessType Description Tag
- AwardeeOrRecipientLegalEntityName</t>
  </si>
  <si>
    <r>
      <t xml:space="preserve">Terse 30 Label </t>
    </r>
    <r>
      <rPr>
        <sz val="10"/>
        <rFont val="Arial"/>
        <family val="2"/>
      </rPr>
      <t>– provides shortened versions of the data element names.</t>
    </r>
  </si>
  <si>
    <t>Updated the sorting order of data elements to provide a logical nested structure and to categorize data with related elements.</t>
  </si>
  <si>
    <t>Added a new Terse 30 Label column to transfer the information from the previously separate terse labels file and included the description of the new column in the IDD Overview.</t>
  </si>
  <si>
    <t>Changed "CorrectionLateDeleteIndicator" to "CorrectionDeleteIndicator" since the 'L'  (late) value is removed as a valid domain value.</t>
  </si>
  <si>
    <t>Changed the Terse 30 Label value from "correction_late_delete_ind" to "correction_delete_indicatr" to match change of the data element label change.</t>
  </si>
  <si>
    <t>Updated definition for RecordType to implement OMB requirements laid out in M-17-04 related to aggregate records and PII.</t>
  </si>
  <si>
    <t>D1, D2, F</t>
  </si>
  <si>
    <t>Updated max field length for the element "AwardDescription" to match grants.gov.</t>
  </si>
  <si>
    <t>Added a new grouping column and values.</t>
  </si>
  <si>
    <t>IDD Overview tab</t>
  </si>
  <si>
    <t>Added Structured Sort Order Categories for each file that correspond with the first two digits of the new structured sort orders in each file.
Updated DATA Act Element Relationships Diagram to reflect the transition of ASP to FABS.
Added thumbnails for the DATA Model Diagrams for File D1, D2, E and F which link to the full size diagrams on an external website.
Updated the main body text to reflect the transition from ASP to FABS.
Updated the purpose section to streamline it now that the FABS-RSS provides the specifications for FABS submissions instead of IDD-D2.
Other minor updates to the main body text of this tab for clarity and accuracy.</t>
  </si>
  <si>
    <t>File E contains additional awardee attributes information sourced from SAM.</t>
  </si>
  <si>
    <t>File F contains sub-award and subawardee attributes information sourced from FSRS.</t>
  </si>
  <si>
    <r>
      <rPr>
        <b/>
        <sz val="10"/>
        <rFont val="Arial"/>
        <family val="2"/>
      </rPr>
      <t>Note:</t>
    </r>
    <r>
      <rPr>
        <sz val="10"/>
        <rFont val="Arial"/>
        <family val="2"/>
      </rPr>
      <t xml:space="preserve"> The specifications for File A (Appropriations Account), File B (Object Class Program Activity), File C (Award Financial) and FABS are available in a complementary document called the Reporting Submission Specification (RSS).</t>
    </r>
  </si>
  <si>
    <r>
      <t xml:space="preserve">Grouping – </t>
    </r>
    <r>
      <rPr>
        <sz val="10"/>
        <rFont val="Arial"/>
        <family val="2"/>
      </rPr>
      <t>this column contains the category  in which an element is grouped, also represented by the first two digits of the Structured Sort Order. This grouping has no effect on submissions, but is intended to help users better understand the relationship between elements and the data model.</t>
    </r>
  </si>
  <si>
    <r>
      <t xml:space="preserve">SAM Element Name (Reference SAM Data Dictionary v7) </t>
    </r>
    <r>
      <rPr>
        <sz val="10"/>
        <rFont val="Arial"/>
        <family val="2"/>
      </rPr>
      <t>–</t>
    </r>
    <r>
      <rPr>
        <i/>
        <sz val="10"/>
        <rFont val="Arial"/>
        <family val="2"/>
      </rPr>
      <t xml:space="preserve"> </t>
    </r>
    <r>
      <rPr>
        <sz val="10"/>
        <rFont val="Arial"/>
        <family val="2"/>
      </rPr>
      <t>corresponding element name in SAM. Applies to and present in E only</t>
    </r>
  </si>
  <si>
    <t>Structured Sort Order Categories: File D1</t>
  </si>
  <si>
    <t>02: Obligation and Contract Dollar Values</t>
  </si>
  <si>
    <t>03: Contract Dates</t>
  </si>
  <si>
    <t>04: Awarding/Funding Agency</t>
  </si>
  <si>
    <t>05: Vendor (DUNS and Address Information)</t>
  </si>
  <si>
    <t>06: Place of Performance</t>
  </si>
  <si>
    <t>07: Key Contract Information</t>
  </si>
  <si>
    <t>08: Product or Service Information</t>
  </si>
  <si>
    <t>09: Preference Programs</t>
  </si>
  <si>
    <t>10: Competition</t>
  </si>
  <si>
    <t>11: Legislative Mandates</t>
  </si>
  <si>
    <t>12: Additional Contract Information</t>
  </si>
  <si>
    <t>13: Vendor (Socioeconomic Indicators)</t>
  </si>
  <si>
    <t>14: Vendor (Business Types)</t>
  </si>
  <si>
    <t>15: Vendor (Line of Business)</t>
  </si>
  <si>
    <t>16: Vendor (Relationship with Federal Government)</t>
  </si>
  <si>
    <t>17: Vendor (Type of Government Entity)</t>
  </si>
  <si>
    <t>18: Vendor (Organization Factors)</t>
  </si>
  <si>
    <t>19: Vendor (Type of Educational Entity)</t>
  </si>
  <si>
    <t>20: Vendor (Certifications)</t>
  </si>
  <si>
    <t>21: Transaction Information</t>
  </si>
  <si>
    <t>Structured Sort Order Categories: File D2</t>
  </si>
  <si>
    <t>02: Obligation and Loan Dollar Values</t>
  </si>
  <si>
    <t>03: Action and Period of Performance Dates</t>
  </si>
  <si>
    <t>05: Recipient (DUNS and Address Information)</t>
  </si>
  <si>
    <t>07: Key Financial Assistance Information</t>
  </si>
  <si>
    <t>12: Additional Financial Assistance Information</t>
  </si>
  <si>
    <t>14: Recipient (Business Types)</t>
  </si>
  <si>
    <t>Structured Sort Order Categories: File E</t>
  </si>
  <si>
    <t>05: Awardee (DUNS and Address Information)</t>
  </si>
  <si>
    <t>13: Awardee (Executive Compensation Information)</t>
  </si>
  <si>
    <t>Structured Sort Order Categories: File F</t>
  </si>
  <si>
    <t>01: Financial Assistance Identification Information</t>
  </si>
  <si>
    <t>01: Contract Identification Information</t>
  </si>
  <si>
    <t>1.1 Errata</t>
  </si>
  <si>
    <t>LegalEntityCongressionalDistrict - Revised FABS Required/Optional/Derived value to FABS - Derived, consistent with goal that initial FABS launch would not require any additional headers from what agencies submitted to ASP.</t>
  </si>
  <si>
    <t>Removed PrimaryPlaceOfPerformanceLocationCode because while it remains in the FPDS data dictionary, it has not appeared in FPDS data for a large number of years. It is obsolete, provides no value to data consumers, and its function is already covered by other elements that remain in the DAIMS.</t>
  </si>
  <si>
    <t>Added 2 new derived elements:  UltimateParentUniqueIdentifier and UltimateParentLegalEntityName to better align D2 with D1 and F files.</t>
  </si>
  <si>
    <t>Removed the element "FiscalYearAndQuarterCorrection" because it is obsolete and provides no value to agencies or data consumers.</t>
  </si>
  <si>
    <t>Removed the element "SubmittedType" because it is obsolete and provides no value to agencies or data consumers.</t>
  </si>
  <si>
    <t>Removed LegalEntityAddressLine3 based on agency feedback.</t>
  </si>
  <si>
    <t>Renamed 2 data elements labels and updated the associated definition with the new data element label based on agency feedback:
- "Government Furnished Equipment GFE and Government Furnished Property GFP" becomes "Government Furnished Property GFP"
- "Government Furnished Equipment GFE and Government Furnished Property GFP Description Tag" becomes "Government Furnished Property GFP Description Tag"</t>
  </si>
  <si>
    <t>Updated the FPDS Element XML Tag Name, FPDS Award ATOM Feed Path, and FPDS IDV ATOM Feed Path fields for the data element "DOD Acquisition Program Description Tag" to align with the FPDS v1.5.</t>
  </si>
  <si>
    <t>Updated the definition and FPDS Definition, as available, of 6 elements to better match the FPDS v1.5 based on agency feedback:
- Materials, Supplies, Articles &amp; Equip
- Materials, Supplies, Articles &amp; Equip Description Tag
- Labor Standards
- Labor Standards Description Tag
- Construction Wage Rate Requirements
- Construction Wage Rate Requirements Description Tag</t>
  </si>
  <si>
    <t>D1, D2</t>
  </si>
  <si>
    <t>Updated the data element label and other fields for 3 data elements to be in alignment with the FPDS v1.5:
- "Walsh Healey Act" becomes "Materials, Supplies, Articles &amp; Equip"
- "Service Contract Act" becomes "Labor Standards"
- "Davis Bacon Act" becomes "Construction Wage Rate Requirements"</t>
  </si>
  <si>
    <t>Switched the Element Number of 2 data elements to improve clarity:
- LegalEntityCityName
- LegalEntityCityCode</t>
  </si>
  <si>
    <t>This minor release includes changes to improve usability, added description tags to better explain the meaning of codes, and incorporated the terse labels.</t>
  </si>
  <si>
    <t>DATA Act Information Model Schema (DAIMS)</t>
  </si>
  <si>
    <r>
      <rPr>
        <sz val="12"/>
        <color rgb="FFFF0000"/>
        <rFont val="Arial"/>
        <family val="2"/>
      </rPr>
      <t xml:space="preserve"> </t>
    </r>
    <r>
      <rPr>
        <sz val="12"/>
        <color theme="1"/>
        <rFont val="Arial"/>
        <family val="2"/>
      </rPr>
      <t xml:space="preserve">Interface Definition Document (IDD) </t>
    </r>
  </si>
  <si>
    <t>Added 6 new elements related to financial assistance description tags:
- ActionTypeDescriptionTag
- AssistanceTypeDescriptionTag
- RecordTypeDescriptionTag
- CorrectionDeleteIndicatorDescriptionTag
- BusinessTypesDescriptionTag
- BusinessFundsIndicatorDescriptionTag</t>
  </si>
  <si>
    <t>Transaction Information</t>
  </si>
  <si>
    <t>LastModifiedDate</t>
  </si>
  <si>
    <t>sba_certified_8_a_joint_ve</t>
  </si>
  <si>
    <t>https://www.sam.gov</t>
  </si>
  <si>
    <t>SBA Certified 8 a Joint Venture</t>
  </si>
  <si>
    <t>historically_underutilized</t>
  </si>
  <si>
    <t>List characteristic of the contractor such as whether the selected contractor is a Historically Underutilized Business Zone (HUBZone) Firm or not. It can be derived from the SAM data element, 'Business Types'.</t>
  </si>
  <si>
    <t>Historically Underutilized Business Zone HUBZone Firm</t>
  </si>
  <si>
    <t>List characteristic of the contractor such as whether the selected contractor is an 8(a) Program Participant Organization or not. It can be derived from the SAM data element, 'Business Types'.</t>
  </si>
  <si>
    <t>8a Program Participant</t>
  </si>
  <si>
    <t>small_disadvantaged_busine</t>
  </si>
  <si>
    <t>List characteristic of the contractor such as whether the selected contractor is a Small Disadvantaged Business Organization or not. It can be derived from the SAM data element, 'Business Types'.</t>
  </si>
  <si>
    <t>Small Disadvantaged Business</t>
  </si>
  <si>
    <t>self_certified_small_disad</t>
  </si>
  <si>
    <t>Self-Certified Small Disadvantaged Business</t>
  </si>
  <si>
    <t>dot_certified_disadvantage</t>
  </si>
  <si>
    <t>DoT Certified Disadvantaged Business Enterprise</t>
  </si>
  <si>
    <t>veterinary_college</t>
  </si>
  <si>
    <t>Veterinary College</t>
  </si>
  <si>
    <t>school_of_forestry</t>
  </si>
  <si>
    <t>School of Forestry</t>
  </si>
  <si>
    <t>native_hawaiian_servicing</t>
  </si>
  <si>
    <t>Native Hawaiian Servicing Institution</t>
  </si>
  <si>
    <t>alaskan_native_servicing_i</t>
  </si>
  <si>
    <t>Alaskan Native Servicing Institution</t>
  </si>
  <si>
    <t>tribal_college</t>
  </si>
  <si>
    <t>Tribal College</t>
  </si>
  <si>
    <t>historically_black_college</t>
  </si>
  <si>
    <t>List characteristic of the contractor such as whether the selected contractor is a Sheltered Workshop (JWOD Provider) Organization or not. It can be derived from the SAM data element, 'Business Types'.</t>
  </si>
  <si>
    <t>Historically Black College or University</t>
  </si>
  <si>
    <t>minority_institution</t>
  </si>
  <si>
    <t>List characteristic of the contractor such as whether the selected contractor is a Minority Institution or not. It can be derived from the SAM data element, 'Business Types'.</t>
  </si>
  <si>
    <t>Minority Institution</t>
  </si>
  <si>
    <t>1994 Land Grant College</t>
  </si>
  <si>
    <t>1890 Land Grant College</t>
  </si>
  <si>
    <t>1862 Land Grant College</t>
  </si>
  <si>
    <t>state_controlled_instituti</t>
  </si>
  <si>
    <t>State Controlled Institution of Higher Learning</t>
  </si>
  <si>
    <t>private_university_or_coll</t>
  </si>
  <si>
    <t>Private University or College</t>
  </si>
  <si>
    <t>N/A</t>
  </si>
  <si>
    <t>the_ability_one_program</t>
  </si>
  <si>
    <t>List characteristic of the contractor such as whether the selected contractor is a Historically Black College or University or not. It can be derived from the SAM data element, 'Business Types'.</t>
  </si>
  <si>
    <t>The AbilityOne Program</t>
  </si>
  <si>
    <t>other_not_for_profit_organ</t>
  </si>
  <si>
    <t>Other Not For Profit Organization</t>
  </si>
  <si>
    <t>nonprofit_organization</t>
  </si>
  <si>
    <t>Nonprofit Organization</t>
  </si>
  <si>
    <t>for_profit_organization</t>
  </si>
  <si>
    <t>List characteristic of the contractor such as whether the selected contractor is a Profit Organization or not. It can be derived from the SAM data element, 'Business Types'.</t>
  </si>
  <si>
    <t>For Profit Organization</t>
  </si>
  <si>
    <t>limited_liability_corporat</t>
  </si>
  <si>
    <t>Limited Liability Corporation</t>
  </si>
  <si>
    <t>subchapter_s_corporation</t>
  </si>
  <si>
    <t>Subchapter S Corporation</t>
  </si>
  <si>
    <t>transit_authority</t>
  </si>
  <si>
    <t>Transit Authority</t>
  </si>
  <si>
    <t>port_authority</t>
  </si>
  <si>
    <t>Port Authority</t>
  </si>
  <si>
    <t>planning_commission</t>
  </si>
  <si>
    <t>Planning Commission</t>
  </si>
  <si>
    <t>interstate_entity</t>
  </si>
  <si>
    <t>Interstate Entity</t>
  </si>
  <si>
    <t>housing_authorities_public</t>
  </si>
  <si>
    <t>Housing Authorities Public/Tribal</t>
  </si>
  <si>
    <t>council_of_governments</t>
  </si>
  <si>
    <t>Council of Governments</t>
  </si>
  <si>
    <t>airport_authority</t>
  </si>
  <si>
    <t>Airport Authority</t>
  </si>
  <si>
    <t>contracts</t>
  </si>
  <si>
    <t>Contracts</t>
  </si>
  <si>
    <t>hispanic_servicing_institu</t>
  </si>
  <si>
    <t>Hispanic Servicing Institution</t>
  </si>
  <si>
    <t>veterinary_hospital</t>
  </si>
  <si>
    <t>Veterinary Hospital</t>
  </si>
  <si>
    <t>manufacturer_of_goods</t>
  </si>
  <si>
    <t>Manufacturer of Goods</t>
  </si>
  <si>
    <t>hospital_flag</t>
  </si>
  <si>
    <t>List characteristic of the contractor such as whether the selected contractor is a Hospital or not. It can be derived from the SAM data element, 'Business Types'</t>
  </si>
  <si>
    <t>Hospital Flag</t>
  </si>
  <si>
    <t>foundation</t>
  </si>
  <si>
    <t>Foundation</t>
  </si>
  <si>
    <t>educational_institution</t>
  </si>
  <si>
    <t>List characteristic of the contractor such as whether the selected contractor is an Educational Institution or not. It can be derived from the SAM data element, 'Business Types'.</t>
  </si>
  <si>
    <t>Educational Institution</t>
  </si>
  <si>
    <t>domestic_shelter</t>
  </si>
  <si>
    <t>Domestic Shelter</t>
  </si>
  <si>
    <t>community_development_corp</t>
  </si>
  <si>
    <t>Community Development Corporation</t>
  </si>
  <si>
    <t>us_government_entity</t>
  </si>
  <si>
    <t>U.S. Government Entity</t>
  </si>
  <si>
    <t>international_organization</t>
  </si>
  <si>
    <t>International Organization</t>
  </si>
  <si>
    <t>small_agricultural_coopera</t>
  </si>
  <si>
    <t>Small Agricultural Cooperative</t>
  </si>
  <si>
    <t>sole_proprietorship</t>
  </si>
  <si>
    <t>Sole Proprietorship</t>
  </si>
  <si>
    <t>partnership_or_limited_lia</t>
  </si>
  <si>
    <t>Partnership or Limited Liability Partnership</t>
  </si>
  <si>
    <t>corporate_entity_tax_exemp</t>
  </si>
  <si>
    <t>Corporate Entity Tax Exempt</t>
  </si>
  <si>
    <t>corporate_entity_not_tax_e</t>
  </si>
  <si>
    <t>Corporate Entity Not Tax Exempt</t>
  </si>
  <si>
    <t>organizational_type</t>
  </si>
  <si>
    <t>OrganizationalType</t>
  </si>
  <si>
    <t>foreign_government</t>
  </si>
  <si>
    <t>Foreign Government</t>
  </si>
  <si>
    <t>us_tribal_government</t>
  </si>
  <si>
    <t>List characteristic of the contractor such as whether the selected contractor is a Tribal Government Organization or not. It can be derived from the SAM data element, 'Business Types'.</t>
  </si>
  <si>
    <t>U.S. Tribal Government</t>
  </si>
  <si>
    <t>township_local_government</t>
  </si>
  <si>
    <t>Township Local Government</t>
  </si>
  <si>
    <t>school_district_local_gove</t>
  </si>
  <si>
    <t>School District Local Government</t>
  </si>
  <si>
    <t>municipality_local_governm</t>
  </si>
  <si>
    <t>Municipality Local Government</t>
  </si>
  <si>
    <t>local_government_owned</t>
  </si>
  <si>
    <t>Local Government Owned</t>
  </si>
  <si>
    <t>inter_municipal_local_gove</t>
  </si>
  <si>
    <t>Inter-Municipal Local Government</t>
  </si>
  <si>
    <t>county_local_government</t>
  </si>
  <si>
    <t>County Local Government</t>
  </si>
  <si>
    <t>city_local_government</t>
  </si>
  <si>
    <t>City Local Government</t>
  </si>
  <si>
    <t>us_local_government</t>
  </si>
  <si>
    <t>U.S. Local Government</t>
  </si>
  <si>
    <t>us_state_government</t>
  </si>
  <si>
    <t>List characteristic of the contractor such as whether the selected contractor is a State Government Organization or not. It can be derived from the SAM data element, 'Business Types'.</t>
  </si>
  <si>
    <t>U.S. State Government</t>
  </si>
  <si>
    <t>federal_agency</t>
  </si>
  <si>
    <t>Federal Agency</t>
  </si>
  <si>
    <t>federally_funded_research</t>
  </si>
  <si>
    <t>Federally Funded Research and Development Corp</t>
  </si>
  <si>
    <t>us_federal_government</t>
  </si>
  <si>
    <t>List characteristic of the contractor such as whether the selected contractor is a Federal Government Organization or not. It can be derived from the SAM data element, 'Business Types'.</t>
  </si>
  <si>
    <t>U.S. Federal Government</t>
  </si>
  <si>
    <t>labor_surplus_area_firm</t>
  </si>
  <si>
    <t>Labor Surplus Area Firm</t>
  </si>
  <si>
    <t>community_developed_corpor</t>
  </si>
  <si>
    <t>Community Developed Corporation Owned Firm</t>
  </si>
  <si>
    <t>emerging_small_business</t>
  </si>
  <si>
    <t>Contracting Officer's Determination of Business Size Description Tag</t>
  </si>
  <si>
    <t>contracting_officers_deter</t>
  </si>
  <si>
    <t>The Contracting Officer's determination of whether the selected contractor meets the small business size standard for award to a small business for the NAICS code that is applicable to the contract.</t>
  </si>
  <si>
    <t>Contracting Officer's Determination of Business Size</t>
  </si>
  <si>
    <t>other_minority_owned_busin</t>
  </si>
  <si>
    <t>Other Minority Owned Business</t>
  </si>
  <si>
    <t>native_american_owned_busi</t>
  </si>
  <si>
    <t>List characteristic of the contractor such as whether the selected contractor is a Native American Owned Business or not. It can be derived from the SAM data element, 'Business Types'.</t>
  </si>
  <si>
    <t>Native American Owned Business</t>
  </si>
  <si>
    <t>hispanic_american_owned_bu</t>
  </si>
  <si>
    <t>Hispanic American Owned Business</t>
  </si>
  <si>
    <t>black_american_owned_busin</t>
  </si>
  <si>
    <t>List characteristic of the contractor such as whether the selected contractor is a Black American Owned Business or not. It can be derived from the SAM data element, 'Business Types'.</t>
  </si>
  <si>
    <t>Black American Owned Business</t>
  </si>
  <si>
    <t>asian_pacific_american_own</t>
  </si>
  <si>
    <t>List characteristic of the contractor such as whether the selected contractor is an Asian-Pacific American Owned Business or not. It can be derived from the SAM data element, 'Business Types'.</t>
  </si>
  <si>
    <t>Asian Pacific American Owned Business</t>
  </si>
  <si>
    <t>subcontinent_asian_asian_i</t>
  </si>
  <si>
    <t>List characteristic of the contractor such as whether the selected contractor is a Subcontinent Asian (Asian- Indian) American Owned Business or not. It can be derived from the SAM data element, 'Business Types'.</t>
  </si>
  <si>
    <t>Subcontinent Asian Asian - Indian American Owned Business</t>
  </si>
  <si>
    <t>minority_owned_business</t>
  </si>
  <si>
    <t>Minority Owned Business</t>
  </si>
  <si>
    <t>joint_venture_economically</t>
  </si>
  <si>
    <t>https://www.sam.gov OR List characteristic of the contractor such as whether the selected contractor is an Economically Disadvantaged Woman Owned Small Business or not. It can be derived from the SAM data element, 'Business Types'.</t>
  </si>
  <si>
    <t>Joint Venture Economically Disadvantaged Women Owned Small Business</t>
  </si>
  <si>
    <t>112(C)</t>
  </si>
  <si>
    <t>joint_venture_women_owned</t>
  </si>
  <si>
    <t>Joint Venture Women Owned Small Business</t>
  </si>
  <si>
    <t>112(B)</t>
  </si>
  <si>
    <t>economically_disadvantaged</t>
  </si>
  <si>
    <t>Economically Disadvantaged Women Owned Small Business</t>
  </si>
  <si>
    <t>112(A)</t>
  </si>
  <si>
    <t>women_owned_small_business</t>
  </si>
  <si>
    <t>Women Owned Small Business</t>
  </si>
  <si>
    <t>https://www.sam.gov OR List characteristic of the contractor such as whether the selected contractor is a Woman Owned Small Business or not. It can be derived from the SAM data element, 'Business Types'.</t>
  </si>
  <si>
    <t>woman_owned_business</t>
  </si>
  <si>
    <t>List characteristic of the contractor such as whether the selected contractor is a Woman Owned Business or not. It can be derived from the SAM data element, 'Business Types'.</t>
  </si>
  <si>
    <t>service_disabled_veteran_o</t>
  </si>
  <si>
    <t>List characteristic of the contractor such as whether the selected contractor is a Veteran Owned Business or not. It can be derived from the SAM data element, 'Business Types'.</t>
  </si>
  <si>
    <t>Service Disabled Veteran Owned Business</t>
  </si>
  <si>
    <t>veteran_owned_business</t>
  </si>
  <si>
    <t>Veteran Owned Business</t>
  </si>
  <si>
    <t>indian_tribe_federally_rec</t>
  </si>
  <si>
    <t>Indian Tribe Federally Recognized</t>
  </si>
  <si>
    <t>american_indian_owned_busi</t>
  </si>
  <si>
    <t>American Indian Owned Business</t>
  </si>
  <si>
    <t>Purchase Card as Payment Method Description Tag</t>
  </si>
  <si>
    <t>purchase_card_as_payment_m</t>
  </si>
  <si>
    <t>Indicates whether the method of payment is the Purchase Card. Agencies may issue formal contract documents and make payment using the Purchase Card. It is also permitted that agencies may report Purchase Card purchases.</t>
  </si>
  <si>
    <t>Purchase Card as Payment Method</t>
  </si>
  <si>
    <t>Contract Financing Description Tag</t>
  </si>
  <si>
    <t>contract_financing</t>
  </si>
  <si>
    <t>Contract Financing</t>
  </si>
  <si>
    <t>Multi Year Contract Description Tag</t>
  </si>
  <si>
    <t>multi_year_contract</t>
  </si>
  <si>
    <t>A multi-year contract means a contract for the purchase of supplies or services for more than 1, but not more than 5, program years. Such contracts are issued under specific congressional authority for specific programs. A multi-year contract may provide that performance under the contract during the second and subsequent years of the contract is contingent upon the appropriation of funds, and (if it does so provide) may provide for a cancellation payment to be made to the contractor if appropriations are not made. The key distinguishing difference between multi-year contracts and multiple year contracts is that multi-year contracts buy more than 1 year of requirement (of a product or service) without establishing and having to exercise an option for each program year after the first.</t>
  </si>
  <si>
    <t>Multi Year Contract</t>
  </si>
  <si>
    <t>Performance-Based Service Acquisition Description Tag</t>
  </si>
  <si>
    <t>performance_based_service</t>
  </si>
  <si>
    <t>Indicates whether the contract action is a PBA of services as defined by FAR 37.601. A PBSA: a. Describes the requirements in terms of results required rather than the methods of performance of the work b. Uses measurable performance standards (i.e. terms of quality, timelines, quantity etc.) and quality assurance surveillance plans (refer to 46.103(a) and 46.401(a)) c. Specifies procedures for reductions of fee or for reductions to the price of a fixed-price contract when services are not performed or do not meet contract requirements (refer to 46.407) d. Includes performance incentives where applicable. For FPDS reporting purposes, a minimum of 80% of the anticipated obligations under the procurements action must meet the above requirements for FY 2004 and prior and a minimum of 50% of the anticipated obligations under the procurements action must meet the above requirements for FY 2005 and later.</t>
  </si>
  <si>
    <t>Performance-Based Service Acquisition</t>
  </si>
  <si>
    <t>Consolidated Contract Description Tag</t>
  </si>
  <si>
    <t>consolidated_contract</t>
  </si>
  <si>
    <t>Consolidated Contract</t>
  </si>
  <si>
    <t>Undefinitized Action Description Tag</t>
  </si>
  <si>
    <t>undefinitized_action</t>
  </si>
  <si>
    <t>Designates whether the contact action is an Undefinitized Action.</t>
  </si>
  <si>
    <t>Undefinitized Action</t>
  </si>
  <si>
    <t>Sea Transportation Description Tag</t>
  </si>
  <si>
    <t>sea_transportation</t>
  </si>
  <si>
    <t>A code designating whether the contractor anticipates some of the supplies may be transported by sea.</t>
  </si>
  <si>
    <t>Sea Transportation</t>
  </si>
  <si>
    <t>Government Furnished Property GFP Description Tag</t>
  </si>
  <si>
    <t>The contract uses equipment or property furnished by the government, pursuant to FAR 45.</t>
  </si>
  <si>
    <t>Cost Accounting Standards Clause Description Tag</t>
  </si>
  <si>
    <t>cost_accounting_standards</t>
  </si>
  <si>
    <t>Indicates whether the contract includes a Cost Accounting Standards clause.</t>
  </si>
  <si>
    <t>Cost Accounting Standards Clause</t>
  </si>
  <si>
    <t>Cost or Pricing Data Description Tag</t>
  </si>
  <si>
    <t>cost_or_pricing_data</t>
  </si>
  <si>
    <t>A designator that indicates if cost or pricing was obtained, not obtained or waived.</t>
  </si>
  <si>
    <t>Cost or Pricing Data</t>
  </si>
  <si>
    <t>National Interest Action Description Tag</t>
  </si>
  <si>
    <t>national_interest_action</t>
  </si>
  <si>
    <t>A code that represents the national interest for which the contract is created.</t>
  </si>
  <si>
    <t>National Interest Action</t>
  </si>
  <si>
    <t>major_program</t>
  </si>
  <si>
    <t>The agency determined code for a major program within the agency. For an Indefinite Delivery Vehicle, this may be the name of a GWAC (e.g., ITOPS or COMMITS).</t>
  </si>
  <si>
    <t>Major program</t>
  </si>
  <si>
    <t>Referenced IDV Multiple or Single Description Tag</t>
  </si>
  <si>
    <t>Referenced IDV Multiple or Single</t>
  </si>
  <si>
    <t>Referenced IDV Type Description Tag</t>
  </si>
  <si>
    <t>referenced_idv_type</t>
  </si>
  <si>
    <t>The type of Indefinite Delivery Vehicle (IDV) being loaded by the IDV referenced in this transaction. Referenced IDV Types include Government-Wide Acquisition Contract (GWAC), Multi-Agency Contract, Other Indefinite Delivery Contract (IDC), Federal Supply Schedule (FSS), Basic Ordering Agreement (BOA), and Blanket Purchase Agreements (BPA).</t>
  </si>
  <si>
    <t>Referenced IDV Type</t>
  </si>
  <si>
    <t>program_acronym</t>
  </si>
  <si>
    <t>The short name or title used for a GWAC or other contracting program. Examples include COMMITS, ITOPS, SEWP.</t>
  </si>
  <si>
    <t>Program Acronym</t>
  </si>
  <si>
    <t>other_statutory_authority</t>
  </si>
  <si>
    <t>Indicates whether the transaction is subject to other statutory authority. If "Interagency Contracting Authority" is "Other Statutory Authority" then an entry is required in this data element.</t>
  </si>
  <si>
    <t>Other Statutory Authority</t>
  </si>
  <si>
    <t>Interagency Contracting Authority Description Tag</t>
  </si>
  <si>
    <t>interagency_contracting_au</t>
  </si>
  <si>
    <t>Indicates whether the transaction is an Economy Act or Statutory Authority</t>
  </si>
  <si>
    <t>Interagency Contracting Authority</t>
  </si>
  <si>
    <t>Description tag (by way of the FPDS Atom Feed) that explains the meaning of the code provided in the Wage Rate Requirements (Construction) Field.</t>
  </si>
  <si>
    <t>Construction Wage Rate Requirements Description Tag</t>
  </si>
  <si>
    <t>Indicates whether the transaction is subject to the Construction Wage Rate Requirements. The clause is 52.222-6 "Construction Wage Rate Requirements" -that goes with Wage Rate Requirements (Construction) (formerly Davis-Bacon Act).</t>
  </si>
  <si>
    <t>Construction Wage Rate Requirements</t>
  </si>
  <si>
    <t>Description tag (by way of the FPDS Atom Feed) that explains the meaning of the code provided in the Service Contract Labor Standards Field.</t>
  </si>
  <si>
    <t>Labor Standards Description Tag</t>
  </si>
  <si>
    <t>labor_standards</t>
  </si>
  <si>
    <t>Indicates whether the transaction is subject to the Labor Standards. The clause for Labor Standards is 52.222-41 "Labor Standards" - that goes with the Service Contract Labor Standards (formerly Service Contract Act).</t>
  </si>
  <si>
    <t>Labor Standards</t>
  </si>
  <si>
    <t>Description tag (by way of the FPDS Atom Feed) that explains the meaning of the code provided in the Contracts for Materials, Supplies, Articles, and Equipment Exceeding $15,000 Field.</t>
  </si>
  <si>
    <t>Materials, Supplies, Articles &amp; Equip Description Tag</t>
  </si>
  <si>
    <t>Indicates whether the transaction is subject to the Materials, Supplies, Articles, &amp; Equip. The clause is 52.222-20 "Contracts for Materials, Supplies, Articles, and Equipment Exceeding $15,000" - that goes with Contracts for Materials, Supplies, Articles, and Equipment Exceeding $15,000 (formerly Walsh-Healey).</t>
  </si>
  <si>
    <t>Materials, Supplies, Articles &amp; Equip</t>
  </si>
  <si>
    <t>Clinger-Cohen Act Planning Compliance Description Tag</t>
  </si>
  <si>
    <t>clinger_cohen_act_planning</t>
  </si>
  <si>
    <t>A code indicating the funding office has certified that the information technology purchase meets the planning requirements in 40 USC 11312 &amp; 40 USC 11313.</t>
  </si>
  <si>
    <t>Clinger-Cohen Act Planning Compliance</t>
  </si>
  <si>
    <t>price_evaluation_adjustmen</t>
  </si>
  <si>
    <t>The designator for type of preference determined for the contract action.</t>
  </si>
  <si>
    <t>Price Evaluation Adjustment Preference Percent Difference</t>
  </si>
  <si>
    <t>Local Area Set Aside Description Tag</t>
  </si>
  <si>
    <t>local_area_set_aside</t>
  </si>
  <si>
    <t>Local Area Set Aside</t>
  </si>
  <si>
    <t>FedBizOppsDescriptionTag</t>
  </si>
  <si>
    <t>fed_biz_opps</t>
  </si>
  <si>
    <t>Indicates whether the synopsis requirements of FAR Subpart 5.2. have been observed.</t>
  </si>
  <si>
    <t>FedBizOpps</t>
  </si>
  <si>
    <t>A-76 FAIR Act Action Description Tag</t>
  </si>
  <si>
    <t>A-76 FAIR Act Action</t>
  </si>
  <si>
    <t>Commercial Item Test Program Description Tag</t>
  </si>
  <si>
    <t>commercial_item_test_progr</t>
  </si>
  <si>
    <t>small_business_competitive</t>
  </si>
  <si>
    <t>Indicates whether the contract was awarded to a U.S. business concern as a result of a solicitation issued on or after Jan 1, 1989 for the four designated industry groups or the ten targeted industry categories as part of the Small Business Competitiveness Program as defined by FAR Part 19.10.</t>
  </si>
  <si>
    <t>Small Business Competitiveness Demonstration Program</t>
  </si>
  <si>
    <t>Commercial Item Acquisition Procedures Description Tag</t>
  </si>
  <si>
    <t>commercial_item_acquisitio</t>
  </si>
  <si>
    <t>Commercial Item Acquisition Procedures</t>
  </si>
  <si>
    <t>number_of_offers_received</t>
  </si>
  <si>
    <t>The number of actual offers/bids received in response to the solicitation.</t>
  </si>
  <si>
    <t>Number of Offers Received</t>
  </si>
  <si>
    <t>Other than Full and Open Competition Description Tag</t>
  </si>
  <si>
    <t>other_than_full_and_open_c</t>
  </si>
  <si>
    <t>The designator for solicitation procedures other than full and open competition pursuant to FAR 6.3.</t>
  </si>
  <si>
    <t>Other than Full and Open Competition</t>
  </si>
  <si>
    <t>Fair Opportunity Limited Sources Description Tag</t>
  </si>
  <si>
    <t>fair_opportunity_limited_s</t>
  </si>
  <si>
    <t>Fair Opportunity Limited Sources</t>
  </si>
  <si>
    <t>Research Description Tag</t>
  </si>
  <si>
    <t>research</t>
  </si>
  <si>
    <t>The designator for type of research determined for the contract action.</t>
  </si>
  <si>
    <t>Research</t>
  </si>
  <si>
    <t>Evaluated Preference Description Tag</t>
  </si>
  <si>
    <t>evaluated_preference</t>
  </si>
  <si>
    <t>Evaluated Preference</t>
  </si>
  <si>
    <t>Type Set Aside Description Tag</t>
  </si>
  <si>
    <t>type_set_aside</t>
  </si>
  <si>
    <t>The designator for type of set aside determined for the contract action.</t>
  </si>
  <si>
    <t>Type Set Aside</t>
  </si>
  <si>
    <t>Solicitation Procedures Description Tag</t>
  </si>
  <si>
    <t>solicitation_procedures</t>
  </si>
  <si>
    <t>The designator for competitive solicitation procedures available.</t>
  </si>
  <si>
    <t>Solicitation Procedures</t>
  </si>
  <si>
    <t>Extent Competed Description Tag</t>
  </si>
  <si>
    <t>extent_competed</t>
  </si>
  <si>
    <t>A code that represents the competitive nature of the contract.</t>
  </si>
  <si>
    <t>Extent Competed</t>
  </si>
  <si>
    <t>Subcontracting Plan Description Tag</t>
  </si>
  <si>
    <t>subcontracting_plan</t>
  </si>
  <si>
    <t>Subcontracting plan requirement. (See FAR Part 19.702).</t>
  </si>
  <si>
    <t>Subcontracting Plan</t>
  </si>
  <si>
    <t>Place of Manufacture Description Tag</t>
  </si>
  <si>
    <t>place_of_manufacture</t>
  </si>
  <si>
    <t>Represents whether the end products procured by the contract are manufactured inside or outside the U.S. in accordance with the Buy American Act (see FAR 25.1) and any exceptions or reasons for waivers employed.</t>
  </si>
  <si>
    <t>Place of Manufacture</t>
  </si>
  <si>
    <t>Country of Product or Service Origin Description Tag</t>
  </si>
  <si>
    <t>country_of_product_or_serv</t>
  </si>
  <si>
    <t>Identifies the country of product or service origin.</t>
  </si>
  <si>
    <t>Country of Product or Service Origin</t>
  </si>
  <si>
    <t>EPA-Designated Product Description Tag</t>
  </si>
  <si>
    <t>epa_designated_product</t>
  </si>
  <si>
    <t>The Resource Conservation and Recovery Act (RCRA), Section 6002, and Executive Order 13101 require the purchase of Environmental Protection Agency (EPA) -designated products with a required minimum recovered material content as described in an agency's Affirmative Procurement Program (APP). This list of EPA-designated products is available at http://www.epa.gov/cpg. This requirement applies to all contracts that require EPA-designated products.</t>
  </si>
  <si>
    <t>EPA-Designated Product</t>
  </si>
  <si>
    <t>Information Technology Commercial Item Category Description Tag</t>
  </si>
  <si>
    <t>information_technology_com</t>
  </si>
  <si>
    <t>A code that designates the commercial availability of an information technology product or service.</t>
  </si>
  <si>
    <t>Information Technology Commercial Item Category</t>
  </si>
  <si>
    <t>Description tag (by way of the FPDS Atom Feed) that explains the meaning of the code provided in the DOD Acquisition Program field.</t>
  </si>
  <si>
    <t>DOD Acquisition Program Description Tag</t>
  </si>
  <si>
    <t>program_system_or_equipmen</t>
  </si>
  <si>
    <t>Two codes that together identify the program and weapons system or equipment purchased by a DoD agency. The first character is a number 1-4 that identifies the DoD component. The last 3 characters identify that component's program, system, or equipment.</t>
  </si>
  <si>
    <t>DOD Acquisition Program</t>
  </si>
  <si>
    <t>Domestic or Foreign Entity Description Tag</t>
  </si>
  <si>
    <t>domestic_or_foreign_entity</t>
  </si>
  <si>
    <t>Code that indicates vendor entity</t>
  </si>
  <si>
    <t>Domestic or Foreign Entity</t>
  </si>
  <si>
    <t>Recovered Materials/Sustainability Description Tag</t>
  </si>
  <si>
    <t>recovered_materials_sustai</t>
  </si>
  <si>
    <t>Designates whether Recovered Material Certification and/or Estimate of Percentage of Recovered Material Content for EPA-Designated Products clauses were included in the contract.</t>
  </si>
  <si>
    <t>Recovered Materials/Sustainability</t>
  </si>
  <si>
    <t>naics_description</t>
  </si>
  <si>
    <t>The title associated with the NAICS Code.</t>
  </si>
  <si>
    <t>NAICS_Description</t>
  </si>
  <si>
    <t>naics</t>
  </si>
  <si>
    <t>NAICS</t>
  </si>
  <si>
    <t>The identifier that represents the North American Industrial Classification System (NAICS) Code assigned to the solicitation and resulting award identifying the industry in which the contract requirements are normally performed.</t>
  </si>
  <si>
    <t>DoD Claimant Program Code Description Tag</t>
  </si>
  <si>
    <t>dod_claimant_program_code</t>
  </si>
  <si>
    <t>A claimant program number designates a grouping of supplies, construction, or other services.</t>
  </si>
  <si>
    <t>DoD Claimant Program Code</t>
  </si>
  <si>
    <t>Contract Bundling Description Tag</t>
  </si>
  <si>
    <t>contract_bundling</t>
  </si>
  <si>
    <t>Contract Bundling</t>
  </si>
  <si>
    <t>Product or Service Code Description Tag</t>
  </si>
  <si>
    <t>product_or_service_code</t>
  </si>
  <si>
    <t>The code that best identifies the product or service procured. Codes are defined in the Product and Service Codes Manual.</t>
  </si>
  <si>
    <t>Product or Service Code</t>
  </si>
  <si>
    <t>Description tag (by way of the FPDS Atom Feed) that explains the meaning of the code provided in the Inherently Governmental Functions field.</t>
  </si>
  <si>
    <t>Inherently Governmental Functions Description Tag</t>
  </si>
  <si>
    <t>Indicates the type of the "Inherently Governmental Function" used on the action.</t>
  </si>
  <si>
    <t>Inherently Governmental Functions</t>
  </si>
  <si>
    <t>number_of_actions</t>
  </si>
  <si>
    <t>The number input by the agency that identifies number of actions that are reported in one modification.</t>
  </si>
  <si>
    <t>Number of Actions</t>
  </si>
  <si>
    <t>solicitation_identifier</t>
  </si>
  <si>
    <t>Identifier used to link transactions in FPDS-NG to solicitation information.</t>
  </si>
  <si>
    <t>Solicitation Identifier</t>
  </si>
  <si>
    <t>ActionTypeDescriptionTag</t>
  </si>
  <si>
    <t>action_type</t>
  </si>
  <si>
    <t>Description (and corresponding code) that provides information on any changes made to the Federal prime award. There are typically multiple actions for each award.</t>
  </si>
  <si>
    <t>ActionType</t>
  </si>
  <si>
    <t>36(A)</t>
  </si>
  <si>
    <t>award_description</t>
  </si>
  <si>
    <t>A brief description of the purpose of the award.</t>
  </si>
  <si>
    <t>AwardDescription</t>
  </si>
  <si>
    <t>TypeOfContractPricingDescriptionTag</t>
  </si>
  <si>
    <t>type_of_contract_pricing</t>
  </si>
  <si>
    <t>The type of contract as defined in FAR Part 16 that applies to this procurement.</t>
  </si>
  <si>
    <t>TypeOfContractPricing</t>
  </si>
  <si>
    <t>16(A)</t>
  </si>
  <si>
    <t>Type of IDC Description Tag</t>
  </si>
  <si>
    <t>type_of_idc</t>
  </si>
  <si>
    <t>Type of IDC</t>
  </si>
  <si>
    <t>Multiple or Single Award IDV Description Tag</t>
  </si>
  <si>
    <t>multiple_or_single_award_i</t>
  </si>
  <si>
    <t>Multiple or Single Award IDV</t>
  </si>
  <si>
    <t>IDV_Type Description Tag</t>
  </si>
  <si>
    <t>idv_type</t>
  </si>
  <si>
    <t>The type of Indefinite Delivery Vehicle being (IDV) loaded by this transaction. IDV Types include Government-Wide Acquisition Contract (GWAC), Multi-Agency Contract, Other Indefinite Delivery Contract (IDC), Federal Supply Schedule (FSS), Basic Ordering Agreement (BOA), and Blanket Purchase Agreements (BPA).</t>
  </si>
  <si>
    <t>IDV_Type</t>
  </si>
  <si>
    <t>16(B)</t>
  </si>
  <si>
    <t>ContractAwardTypeDescriptionTag</t>
  </si>
  <si>
    <t>contract_award_type</t>
  </si>
  <si>
    <t>The type of award being entered by this transaction. Types of awards include Purchase Orders (PO), Delivery Orders (DO), Blanket Purchase Agreements (BPA) Calls and Definitive Contracts.</t>
  </si>
  <si>
    <t>ContractAwardType</t>
  </si>
  <si>
    <t>16(C)</t>
  </si>
  <si>
    <t>award_or_idv_flag</t>
  </si>
  <si>
    <t>Flag indicating whether the record was pulled from the award Atom feed or the IDV (Indefinite Delivery Vehicle) Atom Feed provided by FPDS.</t>
  </si>
  <si>
    <t>Award Or IDV Flag</t>
  </si>
  <si>
    <t>place_of_perform_country_n</t>
  </si>
  <si>
    <t>Name of the country represented by the country code where the predominant performance of the award will be accomplished.</t>
  </si>
  <si>
    <t>Place of Performance</t>
  </si>
  <si>
    <t>PrimaryPlaceOfPerformanceCountryName</t>
  </si>
  <si>
    <t>place_of_perform_country_c</t>
  </si>
  <si>
    <t>Country code where the predominant performance of the award will be accomplished.</t>
  </si>
  <si>
    <t>PrimaryPlaceOfPerformanceCountryCode</t>
  </si>
  <si>
    <t>place_of_performance_congr</t>
  </si>
  <si>
    <t>U.S. Congressional district where the predominant performance of the award will be accomplished.</t>
  </si>
  <si>
    <t>PrimaryPlaceOfPerformanceCongressionalDistrict</t>
  </si>
  <si>
    <t>06.E</t>
  </si>
  <si>
    <t>United States ZIP code (five digits) concatenated with the additional +4 digits, identifying where the predominant performance of the award will be accomplished.</t>
  </si>
  <si>
    <t>PrimaryPlaceOfPerformanceZIP+4</t>
  </si>
  <si>
    <t>30(F)(ii)</t>
  </si>
  <si>
    <t>06.D</t>
  </si>
  <si>
    <t>place_of_perform_state_nam</t>
  </si>
  <si>
    <t>The name of the state or territory where the predominant performance of the award will be accomplished.</t>
  </si>
  <si>
    <t>PrimaryPlaceOfPerformanceStateName</t>
  </si>
  <si>
    <t>30(D)(i)</t>
  </si>
  <si>
    <t>06.C.02</t>
  </si>
  <si>
    <t>place_of_performance_state</t>
  </si>
  <si>
    <t>United States Postal Service (USPS) two-letter abbreviation for the state or territory indicating where the predominant performance of the 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</si>
  <si>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PrimaryPlaceOfPerformanceStateCode</t>
  </si>
  <si>
    <t>30(B)</t>
  </si>
  <si>
    <t>place_of_perform_county_na</t>
  </si>
  <si>
    <t>The name of the county where the predominant performance of the award will be accomplished.</t>
  </si>
  <si>
    <t>PrimaryPlaceOfPerformanceCountyName</t>
  </si>
  <si>
    <t>30(E)</t>
  </si>
  <si>
    <t>06.B</t>
  </si>
  <si>
    <t>place_of_performance_city</t>
  </si>
  <si>
    <t>PrimaryPlaceOfPerformanceCityName</t>
  </si>
  <si>
    <t>30(C)</t>
  </si>
  <si>
    <t>vendor_fax_number</t>
  </si>
  <si>
    <t>The fax number of the contractor</t>
  </si>
  <si>
    <t>Vendor Fax Number</t>
  </si>
  <si>
    <t>vendor_phone_number</t>
  </si>
  <si>
    <t>The phone number of the contractor.</t>
  </si>
  <si>
    <t>Vendor Phone Number</t>
  </si>
  <si>
    <t>legal_entity_congressional</t>
  </si>
  <si>
    <t>The congressional district in which the awardee or recipient is located. This is not a required data element for non-U.S. addresses.</t>
  </si>
  <si>
    <t>LegalEntityCongressionalDistrict</t>
  </si>
  <si>
    <t>legal_entity_zip4</t>
  </si>
  <si>
    <t>USPS zoning code associated with the awardee or recipient’s legal business address. This is not a required data element for non-US addresses.</t>
  </si>
  <si>
    <t>LegalEntityZIP+4</t>
  </si>
  <si>
    <t>5(E)(iii)</t>
  </si>
  <si>
    <t>The name, abbreviation or other address label for the state, territory, non-domestic state or province in which the award recipient's legal business address is located.</t>
  </si>
  <si>
    <t>LegalEntityStateDescription</t>
  </si>
  <si>
    <t>5(D)(ii)</t>
  </si>
  <si>
    <t>legal_entity_state_code</t>
  </si>
  <si>
    <t>United States Postal Service (USPS) two-letter abbreviation for the state or territory in which the awardee or recipient’s legal business address is located.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</si>
  <si>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LegalEntityStateCode</t>
  </si>
  <si>
    <t>5(D)</t>
  </si>
  <si>
    <t>legal_entity_city_name</t>
  </si>
  <si>
    <t>Name of the city in which the awardee or recipient’s legal business address is located.</t>
  </si>
  <si>
    <t>LegalEntityCityName</t>
  </si>
  <si>
    <t>5(C)(i)</t>
  </si>
  <si>
    <t>05.D.06</t>
  </si>
  <si>
    <t>legal_entity_address_line2</t>
  </si>
  <si>
    <t>Second line of awardee or recipient’s legal business address.</t>
  </si>
  <si>
    <t>LegalEntityAddressLine2</t>
  </si>
  <si>
    <t>5(B)</t>
  </si>
  <si>
    <t>legal_entity_address_line1</t>
  </si>
  <si>
    <t>First line of the awardee or recipient’s legal business address where the office represented by the Unique Entity Identifier (as registered in the System for Award Management) is located.</t>
  </si>
  <si>
    <t>LegalEntityAddressLine1</t>
  </si>
  <si>
    <t>5(A)</t>
  </si>
  <si>
    <t>legal_entity_country_name</t>
  </si>
  <si>
    <t>The name corresponding to the country code.</t>
  </si>
  <si>
    <t>LegalEntityCountryName</t>
  </si>
  <si>
    <t>05.D.02</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</si>
  <si>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</si>
  <si>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</si>
  <si>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</si>
  <si>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05.D.01</t>
  </si>
  <si>
    <t>ultimate_parent_legal_enti</t>
  </si>
  <si>
    <t>The name of the ultimate parent of the awardee or recipient. Currently the name is from the global parent DUNS® number.</t>
  </si>
  <si>
    <t>UltimateParentLegalEntityName</t>
  </si>
  <si>
    <t>05.C.02</t>
  </si>
  <si>
    <t>ultimate_parent_unique_ide</t>
  </si>
  <si>
    <t>The unique identification number for the ultimate parent of an awardee or recipient. Currently the identifier is the 9-digit number maintained by Dun &amp; Bradstreet as the global parent DUNS® number.</t>
  </si>
  <si>
    <t>UltimateParentUniqueIdentifier</t>
  </si>
  <si>
    <t>05.C.01</t>
  </si>
  <si>
    <t>cage_code</t>
  </si>
  <si>
    <t>The CAGE Code of the contractor. Used as a key to SAM. Maps to the DUNS.</t>
  </si>
  <si>
    <t>CAGE Code</t>
  </si>
  <si>
    <t>vendor_doing_as_business_n</t>
  </si>
  <si>
    <t>The doing as business name of the contractor address.</t>
  </si>
  <si>
    <t>Vendor Doing As Business Name</t>
  </si>
  <si>
    <t>awardee_or_recipient_legal</t>
  </si>
  <si>
    <t>The name of the awardee or recipient that relates to the unique identifier. For U.S. based companies, this name is what the business ordinarily files in formation documents with individual states (when required).</t>
  </si>
  <si>
    <t>AwardeeOrRecipientLegalEntityName</t>
  </si>
  <si>
    <t>05.B.02</t>
  </si>
  <si>
    <t>awardee_or_recipient_uniqu</t>
  </si>
  <si>
    <t>The unique identification number for an awardee or recipient. Currently the identifier is the 9-digit number assigned by Dun and Bradstreet (D&amp;B) referred to as the DUNS® number.</t>
  </si>
  <si>
    <t>AwardeeOrRecipientUniqueIdentifier</t>
  </si>
  <si>
    <t>05.B.01</t>
  </si>
  <si>
    <t>SAM Exception Description Tag</t>
  </si>
  <si>
    <t>sam_exception</t>
  </si>
  <si>
    <t>SAM Exception</t>
  </si>
  <si>
    <t>Awarding/Funding Agency</t>
  </si>
  <si>
    <t>Foreign Funding Description Tag</t>
  </si>
  <si>
    <t>foreign_funding</t>
  </si>
  <si>
    <t>Indicates that a foreign government, international organization, or foreign military organization bears some of the cost of the acquisition</t>
  </si>
  <si>
    <t>Foreign Funding</t>
  </si>
  <si>
    <t>funding_office_name</t>
  </si>
  <si>
    <t>Name of the level n organization that provided the preponderance of the funds obligated by this transaction.</t>
  </si>
  <si>
    <t>FundingOfficeName</t>
  </si>
  <si>
    <t>04.B.06</t>
  </si>
  <si>
    <t>funding_office_code</t>
  </si>
  <si>
    <t>Identifier of the level n organization that provided the preponderance of the funds obligated by this transaction.</t>
  </si>
  <si>
    <t>FundingOfficeCode</t>
  </si>
  <si>
    <t>04.B.05</t>
  </si>
  <si>
    <t>funding_sub_tier_agency_na</t>
  </si>
  <si>
    <t>Name of the level 2 organization that provided the preponderance of the funds obligated by this transaction.</t>
  </si>
  <si>
    <t>FundingSubTierAgencyName</t>
  </si>
  <si>
    <t>04.B.04</t>
  </si>
  <si>
    <t>funding_sub_tier_agency_co</t>
  </si>
  <si>
    <t>Identifier of the level 2 organization that provided the preponderance of the funds obligated by this transaction.</t>
  </si>
  <si>
    <t>FundingSubTierAgencyCode</t>
  </si>
  <si>
    <t>04.B.03</t>
  </si>
  <si>
    <t>funding_agency_name</t>
  </si>
  <si>
    <t>FundingAgencyName</t>
  </si>
  <si>
    <t>04.B.02</t>
  </si>
  <si>
    <t>funding_agency_code</t>
  </si>
  <si>
    <t>FundingAgencyCode</t>
  </si>
  <si>
    <t>04.B.01</t>
  </si>
  <si>
    <t>awarding_office_name</t>
  </si>
  <si>
    <t>Name of the level n organization that awarded, executed or is otherwise responsible for the transaction.</t>
  </si>
  <si>
    <t>AwardingOfficeName</t>
  </si>
  <si>
    <t>04.A.06</t>
  </si>
  <si>
    <t>awarding_office_code</t>
  </si>
  <si>
    <t>Identifier of the level n organization that awarded, executed or is otherwise responsible for the transaction.</t>
  </si>
  <si>
    <t>AwardingOfficeCode</t>
  </si>
  <si>
    <t>04.A.05</t>
  </si>
  <si>
    <t>awarding_sub_tier_agency_n</t>
  </si>
  <si>
    <t>Name of the level 2 organization that awarded, executed or is otherwise responsible for the transaction.</t>
  </si>
  <si>
    <t>AwardingSubTierAgencyName</t>
  </si>
  <si>
    <t>04.A.04</t>
  </si>
  <si>
    <t>awarding_sub_tier_agency_c</t>
  </si>
  <si>
    <t>Identifier of the level 2 organization that awarded, executed or is otherwise responsible for the transaction.</t>
  </si>
  <si>
    <t>AwardingSubTierAgencyCode</t>
  </si>
  <si>
    <t>04.A.03</t>
  </si>
  <si>
    <t>awarding_agency_name</t>
  </si>
  <si>
    <t>AwardingAgencyName</t>
  </si>
  <si>
    <t>04.A.02</t>
  </si>
  <si>
    <t>awarding_agency_code</t>
  </si>
  <si>
    <t>AwardingAgencyCode</t>
  </si>
  <si>
    <t>04.A.01</t>
  </si>
  <si>
    <t>ordering_period_end_date</t>
  </si>
  <si>
    <t>For procurement, the date on which, for the award referred to by the action being reported, no additional orders referring to it may be placed. This date applies only to procurement indefinite delivery vehicles (such as indefinite delivery contracts or blanket purchase agreements). Administrative actions related to this award may continue to occur after this date. The period of performance end dates for procurement orders issued under the indefinite delivery vehicle may extend beyond this date.</t>
  </si>
  <si>
    <t>Contract Dates</t>
  </si>
  <si>
    <t>OrderingPeriodEndDate</t>
  </si>
  <si>
    <t>period_of_perf_potential_e</t>
  </si>
  <si>
    <t>For procurement, the date on which, for the award referred to by the action being reported if all potential pre-determined or pre-negotiated options were exercised, awardee effort is completed or the award is otherwise ended. Administrative actions related to this award may continue to occur after this date. This date does not apply to procurement indefinite delivery vehicles under which definitive orders may be awarded.</t>
  </si>
  <si>
    <t>PeriodOfPerformancePotentialEndDate</t>
  </si>
  <si>
    <t>period_of_performance_curr</t>
  </si>
  <si>
    <t>The current date on which, for the award referred to by the action being reported, awardee effort completes or the award is otherwise ended. Administrative actions related to this award may continue to occur after this date. This date does not apply to procurement indefinite delivery vehicles under which definitive orders may be awarded.</t>
  </si>
  <si>
    <t>PeriodOfPerformanceCurrentEndDate</t>
  </si>
  <si>
    <t>03.B.02</t>
  </si>
  <si>
    <t>period_of_performance_star</t>
  </si>
  <si>
    <t>The date on which, for the award referred to by the action being reported, awardee effort begins or the award is otherwise effective.</t>
  </si>
  <si>
    <t>PeriodOfPerformanceStartDate</t>
  </si>
  <si>
    <t>03.B.01</t>
  </si>
  <si>
    <t>action_date</t>
  </si>
  <si>
    <t>Date Signed</t>
  </si>
  <si>
    <t>2A</t>
  </si>
  <si>
    <t>The date the action being reported was issued / signed by the Government or a binding agreement was reached.</t>
  </si>
  <si>
    <t>ActionDate</t>
  </si>
  <si>
    <t>03.A</t>
  </si>
  <si>
    <t>PotentialTotalValueOfAward</t>
  </si>
  <si>
    <t>base_and_all_options_value</t>
  </si>
  <si>
    <t>The change (from this transaction only) to the potential contract value (i.e., the base contract and any exercised or unexercised options).</t>
  </si>
  <si>
    <t>BaseAndAllOptionsValue</t>
  </si>
  <si>
    <t>current_total_value_award</t>
  </si>
  <si>
    <t>CurrentTotalValueOfAward</t>
  </si>
  <si>
    <t>14(A)</t>
  </si>
  <si>
    <t>The change (from this transaction only) to the current contract value (i.e., the base contract and any options that have been exercised).</t>
  </si>
  <si>
    <t>BaseAndExercisedOptionsValue</t>
  </si>
  <si>
    <t>This is a system generated element providing the sum of all the amounts entered in the "Action Obligation" field for a particular PIID and Agency. Example: Contract has 9 Modifications under "Transaction Number" as '1' and 9 modifications with the same PIID under "Transaction Number" as '2'. The base contracts and all the modifications have "Action Obligation" as $10 each. The value for the field "Total Obligated Amount" when the either of the bases or the modification is retrieved through atom feeds will be $200 ($100 under Transaction Number 1 + $100 under Transaction Number 2). "Total Obligated Amount" is generated irrespective of the "Transaction Number" on the Awards.</t>
  </si>
  <si>
    <t>TotalDollarsObligated</t>
  </si>
  <si>
    <t>federal_action_obligation</t>
  </si>
  <si>
    <t>FederalActionObligation</t>
  </si>
  <si>
    <t>11(A)</t>
  </si>
  <si>
    <t>02.A.01</t>
  </si>
  <si>
    <t>referenced_idv_modificatio</t>
  </si>
  <si>
    <t>When reporting orders under Indefinite Delivery Vehicles (IDV) such as a GWAC, IDC, FSS, BOA, or BPA, report the Modification Number along with Procurement Instrument Identifier (Contract Number or Agreement Number) of the IDV. For the initial load of a BPA under a FSS, this is the FSS contract number. Note: BOAs and BPAs are with industry and not with other Federal Agencies</t>
  </si>
  <si>
    <t>Referenced IDV Modification Number</t>
  </si>
  <si>
    <t>Contract Identification Information</t>
  </si>
  <si>
    <t>parent_award_id</t>
  </si>
  <si>
    <t>/ns1:IDV/ns1:contractID/ns1:referencedIDVID/ns1:PIID</t>
  </si>
  <si>
    <t>/ns1:award/ns1:awardID/ns1:referencedIDVID/ns1:PIID</t>
  </si>
  <si>
    <t>PIID</t>
  </si>
  <si>
    <t>When reporting orders under Indefinite Delivery Vehicles (IDV) such as a GWAC, IDC, FSS, BOA, or BPA, report the Procurement Instrument Identifier (Contract Number or Agreement Number) of the IDV. For the initial load of a BPA under a FSS, this is the FSS contract number. Note: BOAs and BPAs are with industry and not with other Federal Agencies.</t>
  </si>
  <si>
    <t>Referenced PIID</t>
  </si>
  <si>
    <t>1C</t>
  </si>
  <si>
    <t>01.B.03</t>
  </si>
  <si>
    <t>referenced_idv_agency_name</t>
  </si>
  <si>
    <t>Referenced IDV Agency Name</t>
  </si>
  <si>
    <t>referenced_idv_agency_iden</t>
  </si>
  <si>
    <t>Referenced IDV Agency Identifier</t>
  </si>
  <si>
    <t>transaction_number</t>
  </si>
  <si>
    <t>Tie Breaker for legal, unique transactions that would otherwise have the same key.</t>
  </si>
  <si>
    <t>Transaction Number</t>
  </si>
  <si>
    <t>award_modification_amendme</t>
  </si>
  <si>
    <t>The identifier of an action being reported that indicates the specific subsequent change to the initial award.</t>
  </si>
  <si>
    <t>AwardModificationAmendmentNumber</t>
  </si>
  <si>
    <t>piid</t>
  </si>
  <si>
    <t>/ns1:IDV/ns1:contractID/ns1:IDVID/ns1:PIID</t>
  </si>
  <si>
    <t>/ns1:award/ns1:awardID/ns1:awardContractID/ns1:PIID</t>
  </si>
  <si>
    <t>The unique identifier for each contract, agreement or order.</t>
  </si>
  <si>
    <t>Procurement Instrument Identifier</t>
  </si>
  <si>
    <t>1A</t>
  </si>
  <si>
    <t>The unique identifier of the specific award being reported.</t>
  </si>
  <si>
    <t>34(A)</t>
  </si>
  <si>
    <t>01.A.01</t>
  </si>
  <si>
    <t>Terse 30 Label</t>
  </si>
  <si>
    <t>FPDS IDV ATOM Feed Path</t>
  </si>
  <si>
    <t>FPDS Award ATOM Feed Path</t>
  </si>
  <si>
    <t>FPDS Element XML Tag Name</t>
  </si>
  <si>
    <t>FPDS Definition</t>
  </si>
  <si>
    <t>FPDS Element Number</t>
  </si>
  <si>
    <t>Max Field Length</t>
  </si>
  <si>
    <t>Definition</t>
  </si>
  <si>
    <t>Grouping</t>
  </si>
  <si>
    <t>Data Element Label</t>
  </si>
  <si>
    <t>Element Number</t>
  </si>
  <si>
    <t>Structured Sort Order</t>
  </si>
  <si>
    <t>Note: for a description of column headings, see the "IDD Overview" tab.</t>
  </si>
  <si>
    <t>Interface Content Detailed Inventory - File D1 Award (Procurement)</t>
  </si>
  <si>
    <t>string</t>
  </si>
  <si>
    <t>21.D</t>
  </si>
  <si>
    <t>RecordTypeDescriptionTag</t>
  </si>
  <si>
    <t>35(B)</t>
  </si>
  <si>
    <t>record_type</t>
  </si>
  <si>
    <t>integer</t>
  </si>
  <si>
    <t>Code indicating whether an action is an aggregate record, a non-aggregate record, or a non-aggregate record to an individual recipient (PII-Redacted).</t>
  </si>
  <si>
    <t>RecordType</t>
  </si>
  <si>
    <t>NEW Assistance Award</t>
  </si>
  <si>
    <t>36(B)</t>
  </si>
  <si>
    <t>21.B (D)</t>
  </si>
  <si>
    <t>A</t>
  </si>
  <si>
    <t>21.B</t>
  </si>
  <si>
    <t>CorrectionDeleteIndicatorDescriptionTag</t>
  </si>
  <si>
    <t>242(B)</t>
  </si>
  <si>
    <t>C</t>
  </si>
  <si>
    <t>A code to indicate how the record should be processed: correction to an existing record; deletion of a record; new record.</t>
  </si>
  <si>
    <t>CorrectionDeleteIndicator</t>
  </si>
  <si>
    <t>BusinessTypesDescriptionTag</t>
  </si>
  <si>
    <t>37(B)</t>
  </si>
  <si>
    <t>business_types</t>
  </si>
  <si>
    <t>A collection of indicators of different types of recipients based on socio-economic status and organization / business areas.</t>
  </si>
  <si>
    <t>BusinessTypes</t>
  </si>
  <si>
    <t>BusinessFundsIndicatorDescriptionTag</t>
  </si>
  <si>
    <t>239(B)</t>
  </si>
  <si>
    <t>business_funds_indicator</t>
  </si>
  <si>
    <t>The Business Funds Indicator sometimes abbreviated BFI. Code indicating the award's applicability to the Recovery Act.</t>
  </si>
  <si>
    <t>BusinessFundsIndicator</t>
  </si>
  <si>
    <t>IPEDS WEB DATA COLLECTION</t>
  </si>
  <si>
    <t>Key Financial Assistance Information</t>
  </si>
  <si>
    <t>07.C</t>
  </si>
  <si>
    <t>AssistanceTypeDescriptionTag</t>
  </si>
  <si>
    <t>16(D)(ii)</t>
  </si>
  <si>
    <t>assistance_type</t>
  </si>
  <si>
    <t xml:space="preserve">The type of assistance provided by the award. </t>
  </si>
  <si>
    <t>AssistanceType</t>
  </si>
  <si>
    <t>16(D)</t>
  </si>
  <si>
    <t>cfda_title</t>
  </si>
  <si>
    <t>The title of the area of work under which the Federal award was funded in the Catalog of Federal Domestic Assistance (CFDA).</t>
  </si>
  <si>
    <t>CFDA_Title</t>
  </si>
  <si>
    <t>cfda_number</t>
  </si>
  <si>
    <t>The number assigned to a Federal area of work in the Catalog of Federal Domestic Assistance (CFDA).</t>
  </si>
  <si>
    <t>CFDA_Number</t>
  </si>
  <si>
    <t>place_of_performance_forei</t>
  </si>
  <si>
    <t>For foreign places of performance: identify where the predominant performance of the award will be accomplished, describing it as specifically as possible.</t>
  </si>
  <si>
    <t>PrimaryPlaceOfPerformanceForeignLocationDescription</t>
  </si>
  <si>
    <t>United States</t>
  </si>
  <si>
    <t>06.G.02</t>
  </si>
  <si>
    <t>USA</t>
  </si>
  <si>
    <t>06.G.01</t>
  </si>
  <si>
    <t>05</t>
  </si>
  <si>
    <t>06.F</t>
  </si>
  <si>
    <t>22090-1254</t>
  </si>
  <si>
    <t>North Carolina</t>
  </si>
  <si>
    <t>Forsyth</t>
  </si>
  <si>
    <t>Three-position numeric code for county from InterNational Committee for Information Technology Standards (ANSI INCITS) county codes.</t>
  </si>
  <si>
    <t>PrimaryPlaceOfPerformanceCountyCode</t>
  </si>
  <si>
    <t>30(E)(i)</t>
  </si>
  <si>
    <t>Winston-Salem</t>
  </si>
  <si>
    <t>place_of_performance_code</t>
  </si>
  <si>
    <t>PrimaryPlaceOfPerformanceCode</t>
  </si>
  <si>
    <t>30(H)</t>
  </si>
  <si>
    <t>legal_entity_foreign_posta</t>
  </si>
  <si>
    <t>For foreign recipients only: foreign postal code in which the awardee or recipient's legal business address is located.</t>
  </si>
  <si>
    <t>Recipient (DUNS and Address Information)</t>
  </si>
  <si>
    <t>LegalEntityForeignPostalCode</t>
  </si>
  <si>
    <t>5(F)</t>
  </si>
  <si>
    <t>legal_entity_foreign_provi</t>
  </si>
  <si>
    <t>For foreign recipients only: name of the state or province in which the awardee or recipient’s legal business address is located.</t>
  </si>
  <si>
    <t>LegalEntityForeignProvinceName</t>
  </si>
  <si>
    <t>5(D)(i.2)</t>
  </si>
  <si>
    <t>legal_entity_foreign_city</t>
  </si>
  <si>
    <t>For foreign recipients only: name of the city in which the awardee or recipient’s legal business address is located.</t>
  </si>
  <si>
    <t>LegalEntityForeignCityName</t>
  </si>
  <si>
    <t>5(C.1)</t>
  </si>
  <si>
    <t>05.F.01</t>
  </si>
  <si>
    <t>legal_entity_county_name</t>
  </si>
  <si>
    <t>Name of the county in which the awardee or recipient’s legal business address is located.</t>
  </si>
  <si>
    <t>LegalEntityCountyName</t>
  </si>
  <si>
    <t>5(G)</t>
  </si>
  <si>
    <t>legal_entity_county_code</t>
  </si>
  <si>
    <t>LegalEntityCountyCode</t>
  </si>
  <si>
    <t>5(G)(i)</t>
  </si>
  <si>
    <t>legal_entity_zip_last4</t>
  </si>
  <si>
    <t>USPS four digit extension code associated with the awardee or recipient’s legal business address. This must be blank for non-US addresses</t>
  </si>
  <si>
    <t>LegalEntityZIPLast4</t>
  </si>
  <si>
    <t>5(E)(ii)</t>
  </si>
  <si>
    <t>legal_entity_zip5</t>
  </si>
  <si>
    <t>USPS five digit zoning code associated with the awardee or recipient’s legal business address. This field must be blank for non-US addresses.</t>
  </si>
  <si>
    <t>LegalEntityZIP5</t>
  </si>
  <si>
    <t>5(E)(i)</t>
  </si>
  <si>
    <t>legal_entity_state_name</t>
  </si>
  <si>
    <t>State where the awardee or recipient is located.</t>
  </si>
  <si>
    <t>LegalEntityStateName</t>
  </si>
  <si>
    <t>5(D)(i)</t>
  </si>
  <si>
    <t>NC</t>
  </si>
  <si>
    <t>Minneapolis</t>
  </si>
  <si>
    <t>05.D.05</t>
  </si>
  <si>
    <t>legal_entity_city_code</t>
  </si>
  <si>
    <t>LegalEntityCityCode</t>
  </si>
  <si>
    <t>P.O. Box 12345</t>
  </si>
  <si>
    <t>1234 Monroe St. S.</t>
  </si>
  <si>
    <t>The Boeing Company</t>
  </si>
  <si>
    <t>081466849</t>
  </si>
  <si>
    <t>05.A.02</t>
  </si>
  <si>
    <t>05.A.01</t>
  </si>
  <si>
    <t>Parkersburg</t>
  </si>
  <si>
    <t>Substance Abuse And Mental Health Services Administration</t>
  </si>
  <si>
    <t>Education, Department of</t>
  </si>
  <si>
    <t>091</t>
  </si>
  <si>
    <t>Action and Period of Performance Dates</t>
  </si>
  <si>
    <t>original_loan_subsidy_cost</t>
  </si>
  <si>
    <t>numeric</t>
  </si>
  <si>
    <t>The estimated long-term cost to the Government of a direct loan or loan guarantee, or modification thereof, calculated on a net present value basis, excluding administrative costs.</t>
  </si>
  <si>
    <t>Obligation and Loan Dollar Values</t>
  </si>
  <si>
    <t>OriginalLoanSubsidyCost</t>
  </si>
  <si>
    <t>11(C)</t>
  </si>
  <si>
    <t>face_value_loan_guarantee</t>
  </si>
  <si>
    <t>The face value of the direct loan or loan guarantee.</t>
  </si>
  <si>
    <t>FaceValueOfDirectLoanOrLoanGuarantee</t>
  </si>
  <si>
    <t>14(B)</t>
  </si>
  <si>
    <t>non_federal_funding_amount</t>
  </si>
  <si>
    <t>The amount of the award funded by non-Federal source(s), in dollars. Program Income (as defined in 2 CFR § 200.80) is not included until such time that Program Income is generated and credited to the agreement.</t>
  </si>
  <si>
    <t>NonFederalFundingAmount</t>
  </si>
  <si>
    <t>total_funding_amount</t>
  </si>
  <si>
    <t>The sum of the FederalActionObligation and the Non-Federal Funding Amount.</t>
  </si>
  <si>
    <t>TotalFundingAmount</t>
  </si>
  <si>
    <t>sai_number</t>
  </si>
  <si>
    <t>12-34-56-78-90-AS-DF-AB-XZ-YW</t>
  </si>
  <si>
    <t>A number assigned by state (as opposed to federal) review agencies to the award during the grant application process.</t>
  </si>
  <si>
    <t>Financial Assistance Identification Information</t>
  </si>
  <si>
    <t>SAI_Number</t>
  </si>
  <si>
    <t>uri</t>
  </si>
  <si>
    <t>URI</t>
  </si>
  <si>
    <t>34(C)</t>
  </si>
  <si>
    <t>01.B</t>
  </si>
  <si>
    <t>fain</t>
  </si>
  <si>
    <t>The Federal Award Identification Number (FAIN) is the unique ID within the Federal agency for each (non-aggregate) financial assistance award.</t>
  </si>
  <si>
    <t>FAIN</t>
  </si>
  <si>
    <t>34(B)</t>
  </si>
  <si>
    <t>Valid Data Type</t>
  </si>
  <si>
    <t>Example Value</t>
  </si>
  <si>
    <t>Interface Content Detailed Inventory - File D2 Award (Financial Assistance)</t>
  </si>
  <si>
    <t>high_comp_officer5_amount</t>
  </si>
  <si>
    <t>The cash and noncash dollar value earned by the one of the five most highly compensated “Executives” during the 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</si>
  <si>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HighCompOfficer5Amount</t>
  </si>
  <si>
    <t>10(E)</t>
  </si>
  <si>
    <t>The name of an individual identified as one of the five most highly compensated "Executives." "Executive" means officers, managing partners, or any other employees in management positions.</t>
  </si>
  <si>
    <t>HighCompOfficer5FullName</t>
  </si>
  <si>
    <t>9(E)(v)</t>
  </si>
  <si>
    <t>high_comp_officer4_amount</t>
  </si>
  <si>
    <t>HighCompOfficer4Amount</t>
  </si>
  <si>
    <t>10(D)</t>
  </si>
  <si>
    <t>HighCompOfficer4FullName</t>
  </si>
  <si>
    <t>9(D)(v)</t>
  </si>
  <si>
    <t>high_comp_officer3_amount</t>
  </si>
  <si>
    <t>HighCompOfficer3Amount</t>
  </si>
  <si>
    <t>10(C)</t>
  </si>
  <si>
    <t>HighCompOfficer3FullName</t>
  </si>
  <si>
    <t>9(C)(v)</t>
  </si>
  <si>
    <t>high_comp_officer2_amount</t>
  </si>
  <si>
    <t>HighCompOfficer2Amount</t>
  </si>
  <si>
    <t>10(B)</t>
  </si>
  <si>
    <t>HighCompOfficer2FullName</t>
  </si>
  <si>
    <t>9(B)(v)</t>
  </si>
  <si>
    <t>high_comp_officer1_amount</t>
  </si>
  <si>
    <t>HighCompOfficer1Amount</t>
  </si>
  <si>
    <t>10(A)</t>
  </si>
  <si>
    <t>HighCompOfficer1FullName</t>
  </si>
  <si>
    <t>9(A)(v)</t>
  </si>
  <si>
    <t>Awardee (DUNS and Address Information)</t>
  </si>
  <si>
    <t>Interface Content Detailed Inventory - File E Additional Awardee Attributes</t>
  </si>
  <si>
    <t>procurement, financial assistance</t>
  </si>
  <si>
    <t>Business Line</t>
  </si>
  <si>
    <t>Interface Content Detailed Inventory - File F Sub-award Attributes</t>
  </si>
  <si>
    <t>Renamed the column "FABS Required/Optional/Derived" to "Extracted/Derived" to better reflect the requirement within the D2 file. Replaced the value "FABS: Derived" with "Derived" and every other value in this column to "Extracted". The FABS requirements of the non-derived elements are shown in the FABS tab of the RSS (See DAIMS RSS).</t>
  </si>
  <si>
    <t>c8a_program_participant</t>
  </si>
  <si>
    <t>c1994_land_grant_college</t>
  </si>
  <si>
    <t>c1890_land_grant_college</t>
  </si>
  <si>
    <t>c1862_land_grant_college</t>
  </si>
  <si>
    <t>a_76_fair_act_action</t>
  </si>
  <si>
    <t>place_of_performance_zip4a</t>
  </si>
  <si>
    <t>potential_total_value_awar</t>
  </si>
  <si>
    <t>base_exercised_options_val</t>
  </si>
  <si>
    <t>place_of_perform_county_co</t>
  </si>
  <si>
    <t>high_comp_officer5_full_na</t>
  </si>
  <si>
    <t>high_comp_officer4_full_na</t>
  </si>
  <si>
    <t>high_comp_officer3_full_na</t>
  </si>
  <si>
    <t>high_comp_officer2_full_na</t>
  </si>
  <si>
    <t>high_comp_officer1_full_na</t>
  </si>
  <si>
    <t>List characteristic of the contractor such as whether the selected contractor is a Hispanic American Owned Business or not. It can be derived from the SAM data element, 'Business Types'.</t>
  </si>
  <si>
    <t>2033H6</t>
  </si>
  <si>
    <t>Added 53 new elements related to procurement descriptions tags:
- Foreign Funding Description Tag, ContractAwardTypeDescriptionTag, IDV_Type Description Tag, Multiple or Single Award IDV Description Tag, Type of IDC Description Tag, Referenced_IDV_Type Description Tag, Referenced IDV Multiple or Single Description Tag, TypeOfContractPricingDescriptionTag, ActionTypeDescriptionTag, National Interest Action Description Tag, Cost or Pricing Data Description Tag, Cost Accounting Standards Clause Description Tag, Government Furnished Equipment GFE and Government Furnished Property GFP Description Tag, Sea Transportation Description Tag, Undefinitized Action Description Tag, Consolidated Contract Description Tag, Performance-Based Service Acquisition Description Tag, Multi Year Contract Description Tag, Contingency Humanitarian or Peacekeeping Operation Description Tag, Contract Financing Description Tag, Purchase Card as Payment Method Description Tag, SAM Exception Description Tag, LegalEntityStateCodeDescriptionTag, Contracting Officer's Determination of Business Size Description Tag, Clinger-Cohen Act Planning Compliance Description Tag, Materials, Supplies, Articles &amp; Equip Description Tag, Labor Standards Description Tag, Construction Wage Rate Requirements Description Tag, Interagency Contracting Authority Description Tag, Product or Service Code Description Tag, Contract Bundling Description Tag, DoD Claimant Program Code Description Tag, Recovered Materials/Sustainability Description Tag, Domestic or Foreign Entity Description Tag, DOD Acquisition Program Description Tag, Information Technology Commercial Item Category Description Tag, EPA-Designated Product Description Tag, Country of Product or Service Origin Description Tag, Place of Manufacture Description Tag, Extent Competed Description Tag, Solicitation Procedures Description Tag, Type Set Aside Description Tag, Evaluated Preference Description Tag, Research Description Tag, Fair Opportunity Limited Sources Description Tag, Other than Full and Open Competition Description Tag, Commercial Item Acquisition Procedures Description Tag, Commercial Item Test Program Description Tag, A-76 FAIR Act Action Description Tag, FedBizOppsDescriptionTag, Local Area Set Aside Description Tag, Subcontracting Plan Description Tag, Inherently Governmental Functions Description Tag</t>
  </si>
  <si>
    <t>D1, D2, and E</t>
  </si>
  <si>
    <t>Updated Definitions for the following elements to match FPDS:
-Materials, Supplies, Articles &amp; Equip
-Labor Standards
-Construction Wage Rate Requirements</t>
  </si>
  <si>
    <t>Updated Definitions for the following elements to clarify: ActionTypeDescriptionTag</t>
  </si>
  <si>
    <t>Updated 6 digit examples for AwardingOfficeCode and FundingOfficeCode</t>
  </si>
  <si>
    <t>Deleted Duplicate Element: ActionTypeDescriptionTag</t>
  </si>
  <si>
    <t>Deleted Element: Fee for Use</t>
  </si>
  <si>
    <t>Deleted Elements: RecModelQuestion1 and RecModelQuestion2</t>
  </si>
  <si>
    <t>Merged duplicate D1 data element metadata with D2 element: ActionTypeDescriptionTag</t>
  </si>
  <si>
    <t>Updates to TerseLabel30 to match Broker short field name: BaseAndExercisedOptionsValue, PotentialTotalValueOfAward, PrimaryPlaceOfPerformanceZIP+4, A-76 FAIR Act Action, Referenced IDV Multiple or Single, 1862 Land Grant College, 1890 Land Grant College, 1994 Land Grant College, 8a Program Participant, PrimaryPlaceOfPerformanceCountyCode, PrimaryPlaceOfPerformanceZIP+4, CorrectionDeleteIndicator, HighCompOfficer1FullName, HighCompOfficer2FullName, HighCompOfficer3FullName, HighCompOfficer4FullName, HighCompOfficer5FullName</t>
  </si>
  <si>
    <t>DUNS/ DUNSType/ DUNSNumber</t>
  </si>
  <si>
    <t>DUNS/ DUNSType/ legalBusinessName</t>
  </si>
  <si>
    <t>globalParentDUNS/ DUNSType/ DUNSNumber</t>
  </si>
  <si>
    <t>globalParentDUNS/ DUNSType/ legalBusinessName</t>
  </si>
  <si>
    <t>SAM Entity WSDL Tag Name</t>
  </si>
  <si>
    <t>Prime Award</t>
  </si>
  <si>
    <t>FFATAExport/duns</t>
  </si>
  <si>
    <t>/ns1:IDV/ns1:transactionInformation/ns1:lastModifiedDate</t>
  </si>
  <si>
    <t>/ns1:award/ns1:transactionInformation/ns1:lastModifiedDate</t>
  </si>
  <si>
    <t>lastModifiedDate</t>
  </si>
  <si>
    <t>The date and time that the transaction was validated and accepted by FPDS-NG.</t>
  </si>
  <si>
    <t>Date/Time Stamp Accepted</t>
  </si>
  <si>
    <t>2F</t>
  </si>
  <si>
    <t>21.A</t>
  </si>
  <si>
    <t>/ns1:IDV/ns1:vendor/ns1:vendorSiteDetails/ns1:vendorCertifications/ns1:isSBACertified8AJointVenture</t>
  </si>
  <si>
    <t>/ns1:award/ns1:vendor/ns1:vendorSiteDetails/ns1:vendorCertifications/ns1:isSBACertified8AJointVenture</t>
  </si>
  <si>
    <t>isSBACertified8AJointVenture</t>
  </si>
  <si>
    <t>SBA Certified 8(a) Joint Venture</t>
  </si>
  <si>
    <t>13NA</t>
  </si>
  <si>
    <t>Vendor (Certifications)</t>
  </si>
  <si>
    <t>20.F</t>
  </si>
  <si>
    <t>/ns1:IDV/ns1:vendor/ns1:vendorSiteDetails/ns1:vendorCertifications/ns1:isSBACertifiedHUBZone</t>
  </si>
  <si>
    <t>/ns1:award/ns1:vendor/ns1:vendorSiteDetails/ns1:vendorCertifications/ns1:isSBACertifiedHUBZone</t>
  </si>
  <si>
    <t>isSBACertifiedHUBZone</t>
  </si>
  <si>
    <t>Historically Underutilized Business Zone (HUBZone) Firm</t>
  </si>
  <si>
    <t>13O</t>
  </si>
  <si>
    <t>20.E</t>
  </si>
  <si>
    <t>/ns1:IDV/ns1:vendor/ns1:vendorSiteDetails/ns1:vendorCertifications/ns1:isSBACertified8AProgramParticipant</t>
  </si>
  <si>
    <t>/ns1:award/ns1:vendor/ns1:vendorSiteDetails/ns1:vendorCertifications/ns1:isSBACertified8AProgramParticipant</t>
  </si>
  <si>
    <t>isSBACertified8AProgramParticipant</t>
  </si>
  <si>
    <t>8(a) Program Participant</t>
  </si>
  <si>
    <t>13N</t>
  </si>
  <si>
    <t>20.D</t>
  </si>
  <si>
    <t>/ns1:IDV/ns1:vendor/ns1:vendorSiteDetails/ns1:vendorCertifications/ns1:isSBACertifiedSmallDisadvantagedBusiness</t>
  </si>
  <si>
    <t>/ns1:award/ns1:vendor/ns1:vendorSiteDetails/ns1:vendorCertifications/ns1:isSBACertifiedSmallDisadvantagedBusiness</t>
  </si>
  <si>
    <t>isSBACertifiedSmallDisadvantagedBusiness</t>
  </si>
  <si>
    <t>13P</t>
  </si>
  <si>
    <t>20.C</t>
  </si>
  <si>
    <t>/ns1:IDV/ns1:vendor/ns1:vendorSiteDetails/ns1:vendorCertifications/ns1:isSelfCertifiedSmallDisadvantagedBusiness</t>
  </si>
  <si>
    <t>/ns1:award/ns1:vendor/ns1:vendorSiteDetails/ns1:vendorCertifications/ns1:isSelfCertifiedSmallDisadvantagedBusiness</t>
  </si>
  <si>
    <t>isSelfCertifiedSmallDisadvantagedBusiness</t>
  </si>
  <si>
    <t>13NC</t>
  </si>
  <si>
    <t>20.B</t>
  </si>
  <si>
    <t>/ns1:IDV/ns1:vendor/ns1:vendorSiteDetails/ns1:vendorCertifications/ns1:isDOTCertifiedDisadvantagedBusinessEnterprise</t>
  </si>
  <si>
    <t>/ns1:award/ns1:vendor/ns1:vendorSiteDetails/ns1:vendorCertifications/ns1:isDOTCertifiedDisadvantagedBusinessEnterprise</t>
  </si>
  <si>
    <t>isDOTCertifiedDisadvantagedBusinessEnterprise</t>
  </si>
  <si>
    <t>13NB</t>
  </si>
  <si>
    <t>20.A</t>
  </si>
  <si>
    <t>/ns1:IDV/ns1:vendor/ns1:vendorSiteDetails/ns1:typeOfEducationalEntity/ns1:isVeterinaryCollege</t>
  </si>
  <si>
    <t>/ns1:award/ns1:vendor/ns1:vendorSiteDetails/ns1:typeOfEducationalEntity/ns1:isVeterinaryCollege</t>
  </si>
  <si>
    <t>isVeterinaryCollege</t>
  </si>
  <si>
    <t>13SE</t>
  </si>
  <si>
    <t>Vendor (Type of Educational Entity)</t>
  </si>
  <si>
    <t>19.F</t>
  </si>
  <si>
    <t>/ns1:IDV/ns1:vendor/ns1:vendorSiteDetails/ns1:typeOfEducationalEntity/ns1:isSchoolOfForestry</t>
  </si>
  <si>
    <t>/ns1:award/ns1:vendor/ns1:vendorSiteDetails/ns1:typeOfEducationalEntity/ns1:isSchoolOfForestry</t>
  </si>
  <si>
    <t>isSchoolOfForestry</t>
  </si>
  <si>
    <t>13SB</t>
  </si>
  <si>
    <t>19.E</t>
  </si>
  <si>
    <t>/ns1:IDV/ns1:vendor/ns1:vendorSiteDetails/ns1:typeOfEducationalEntity/ns1:isNativeHawaiianServicingInstitution</t>
  </si>
  <si>
    <t>/ns1:award/ns1:vendor/ns1:vendorSiteDetails/ns1:typeOfEducationalEntity/ns1:isNativeHawaiianServicingInstitution</t>
  </si>
  <si>
    <t>isNativeHawaiianServicingInstitution</t>
  </si>
  <si>
    <t>13SG</t>
  </si>
  <si>
    <t>19.D.05</t>
  </si>
  <si>
    <t>/ns1:IDV/ns1:vendor/ns1:vendorSiteDetails/ns1:typeOfEducationalEntity/ns1:isAlaskanNativeServicingInstitution</t>
  </si>
  <si>
    <t>/ns1:award/ns1:vendor/ns1:vendorSiteDetails/ns1:typeOfEducationalEntity/ns1:isAlaskanNativeServicingInstitution</t>
  </si>
  <si>
    <t>isAlaskanNativeServicingInstitution</t>
  </si>
  <si>
    <t>13SF</t>
  </si>
  <si>
    <t>19.D.04</t>
  </si>
  <si>
    <t>/ns1:IDV/ns1:vendor/ns1:vendorSiteDetails/ns1:typeOfEducationalEntity/ns1:isTribalCollege</t>
  </si>
  <si>
    <t>/ns1:award/ns1:vendor/ns1:vendorSiteDetails/ns1:typeOfEducationalEntity/ns1:isTribalCollege</t>
  </si>
  <si>
    <t>isTribalCollege</t>
  </si>
  <si>
    <t>13SD</t>
  </si>
  <si>
    <t>19.D.03</t>
  </si>
  <si>
    <t>/ns1:IDV/ns1:vendor/ns1:vendorSiteDetails/ns1:typeOfEducationalEntity/ns1:isHistoricallyBlackCollegeOrUniversity</t>
  </si>
  <si>
    <t>/ns1:award/ns1:vendor/ns1:vendorSiteDetails/ns1:typeOfEducationalEntity/ns1:isHistoricallyBlackCollegeOrUniversity</t>
  </si>
  <si>
    <t>isHistoricallyBlackCollegeOrUniversity</t>
  </si>
  <si>
    <t>13R</t>
  </si>
  <si>
    <t>19.D.02</t>
  </si>
  <si>
    <t>/ns1:IDV/ns1:vendor/ns1:vendorSiteDetails/ns1:typeOfEducationalEntity/ns1:isMinorityInstitution</t>
  </si>
  <si>
    <t>/ns1:award/ns1:vendor/ns1:vendorSiteDetails/ns1:typeOfEducationalEntity/ns1:isMinorityInstitution</t>
  </si>
  <si>
    <t>isMinorityInstitution</t>
  </si>
  <si>
    <t>13S</t>
  </si>
  <si>
    <t>19.D.01</t>
  </si>
  <si>
    <t>/ns1:IDV/ns1:vendor/ns1:vendorSiteDetails/ns1:typeOfEducationalEntity/ns1:is1994LandGrantCollege</t>
  </si>
  <si>
    <t>/ns1:award/ns1:vendor/ns1:vendorSiteDetails/ns1:typeOfEducationalEntity/ns1:is1994LandGrantCollege</t>
  </si>
  <si>
    <t>is1994LandGrantCollege</t>
  </si>
  <si>
    <t>13RC</t>
  </si>
  <si>
    <t>19.C.03</t>
  </si>
  <si>
    <t>/ns1:IDV/ns1:vendor/ns1:vendorSiteDetails/ns1:typeOfEducationalEntity/ns1:is1890LandGrantCollege</t>
  </si>
  <si>
    <t>/ns1:award/ns1:vendor/ns1:vendorSiteDetails/ns1:typeOfEducationalEntity/ns1:is1890LandGrantCollege</t>
  </si>
  <si>
    <t>is1890LandGrantCollege</t>
  </si>
  <si>
    <t>13RB</t>
  </si>
  <si>
    <t>19.C.02</t>
  </si>
  <si>
    <t>/ns1:IDV/ns1:vendor/ns1:vendorSiteDetails/ns1:typeOfEducationalEntity/ns1:is1862LandGrantCollege</t>
  </si>
  <si>
    <t>/ns1:award/ns1:vendor/ns1:vendorSiteDetails/ns1:typeOfEducationalEntity/ns1:is1862LandGrantCollege</t>
  </si>
  <si>
    <t>is1862LandGrantCollege</t>
  </si>
  <si>
    <t>13RA</t>
  </si>
  <si>
    <t>19.C.01</t>
  </si>
  <si>
    <t>/ns1:IDV/ns1:vendor/ns1:vendorSiteDetails/ns1:typeOfEducationalEntity/ns1:isStateControlledInstitutionofHigherLearning</t>
  </si>
  <si>
    <t>/ns1:award/ns1:vendor/ns1:vendorSiteDetails/ns1:typeOfEducationalEntity/ns1:isStateControlledInstitutionofHigherLearning</t>
  </si>
  <si>
    <t>isStateControlledInstitutionofHigherLearning</t>
  </si>
  <si>
    <t>13SC</t>
  </si>
  <si>
    <t>19.B</t>
  </si>
  <si>
    <t>/ns1:IDV/ns1:vendor/ns1:vendorSiteDetails/ns1:typeOfEducationalEntity/ns1:isPrivateUniversityOrCollege</t>
  </si>
  <si>
    <t>/ns1:award/ns1:vendor/ns1:vendorSiteDetails/ns1:typeOfEducationalEntity/ns1:isPrivateUniversityOrCollege</t>
  </si>
  <si>
    <t>isPrivateUniversityOrCollege</t>
  </si>
  <si>
    <t xml:space="preserve">Private University or College </t>
  </si>
  <si>
    <t>13SA</t>
  </si>
  <si>
    <t>19.A</t>
  </si>
  <si>
    <t>Vendor (Organization Factors)</t>
  </si>
  <si>
    <t>/ns1:IDV/ns1:vendor/ns1:vendorSiteDetails/ns1:vendorOrganizationFactors/ns1:isShelteredWorkshop</t>
  </si>
  <si>
    <t>/ns1:award/ns1:vendor/ns1:vendorSiteDetails/ns1:vendorOrganizationFactors/ns1:isShelteredWorkshop</t>
  </si>
  <si>
    <t>isShelteredWorkshop</t>
  </si>
  <si>
    <t>13Q</t>
  </si>
  <si>
    <t>18.E</t>
  </si>
  <si>
    <t>/ns1:IDV/ns1:vendor/ns1:vendorSiteDetails/ns1:vendorOrganizationFactors/ns1:profitStructure/ns1:isOtherNotForProfitOrganization</t>
  </si>
  <si>
    <t>/ns1:award/ns1:vendor/ns1:vendorSiteDetails/ns1:vendorOrganizationFactors/ns1:profitStructure/ns1:isOtherNotForProfitOrganization</t>
  </si>
  <si>
    <t>isOtherNotForProfitOrganization</t>
  </si>
  <si>
    <t>13EF</t>
  </si>
  <si>
    <t>18.D.03</t>
  </si>
  <si>
    <t>/ns1:IDV/ns1:vendor/ns1:vendorSiteDetails/ns1:vendorOrganizationFactors/ns1:profitStructure/ns1:isNonprofitOrganization</t>
  </si>
  <si>
    <t>/ns1:award/ns1:vendor/ns1:vendorSiteDetails/ns1:vendorOrganizationFactors/ns1:profitStructure/ns1:isNonprofitOrganization</t>
  </si>
  <si>
    <t>isNonprofitOrganization</t>
  </si>
  <si>
    <t>13EE</t>
  </si>
  <si>
    <t>18.D.02</t>
  </si>
  <si>
    <t>/ns1:IDV/ns1:vendor/ns1:vendorSiteDetails/ns1:vendorOrganizationFactors/ns1:profitStructure/ns1:isForProfitOrganization</t>
  </si>
  <si>
    <t>/ns1:award/ns1:vendor/ns1:vendorSiteDetails/ns1:vendorOrganizationFactors/ns1:profitStructure/ns1:isForProfitOrganization</t>
  </si>
  <si>
    <t>isForProfitOrganization</t>
  </si>
  <si>
    <t>13EA</t>
  </si>
  <si>
    <t>18.D.01</t>
  </si>
  <si>
    <t>/ns1:IDV/ns1:vendor/ns1:vendorSiteDetails/ns1:vendorOrganizationFactors/ns1:isForeignOwnedAndLocated</t>
  </si>
  <si>
    <t>/ns1:award/ns1:vendor/ns1:vendorSiteDetails/ns1:vendorOrganizationFactors/ns1:isForeignOwnedAndLocated</t>
  </si>
  <si>
    <t>isForeignOwnedAndLocated</t>
  </si>
  <si>
    <t>13XL</t>
  </si>
  <si>
    <t>18.C</t>
  </si>
  <si>
    <t>/ns1:IDV/ns1:vendor/ns1:vendorSiteDetails/ns1:vendorOrganizationFactors/ns1:isLimitedLiabilityCorporation</t>
  </si>
  <si>
    <t>/ns1:award/ns1:vendor/ns1:vendorSiteDetails/ns1:vendorOrganizationFactors/ns1:isLimitedLiabilityCorporation</t>
  </si>
  <si>
    <t>isLimitedLiabilityCorporation</t>
  </si>
  <si>
    <t>13XK</t>
  </si>
  <si>
    <t>18.B</t>
  </si>
  <si>
    <t>/ns1:IDV/ns1:vendor/ns1:vendorSiteDetails/ns1:vendorOrganizationFactors/ns1:isSubchapterSCorporation</t>
  </si>
  <si>
    <t>/ns1:award/ns1:vendor/ns1:vendorSiteDetails/ns1:vendorOrganizationFactors/ns1:isSubchapterSCorporation</t>
  </si>
  <si>
    <t>isSubchapterSCorporation</t>
  </si>
  <si>
    <t>13XJ</t>
  </si>
  <si>
    <t>18.A</t>
  </si>
  <si>
    <t>/ns1:IDV/ns1:vendor/ns1:vendorSiteDetails/ns1:typeOfGovernmentEntity/ns1:isTransitAuthority</t>
  </si>
  <si>
    <t>/ns1:award/ns1:vendor/ns1:vendorSiteDetails/ns1:typeOfGovernmentEntity/ns1:isTransitAuthority</t>
  </si>
  <si>
    <t>isTransitAuthority</t>
  </si>
  <si>
    <t>13XI</t>
  </si>
  <si>
    <t>Vendor (Type of Government Entity)</t>
  </si>
  <si>
    <t>17.G</t>
  </si>
  <si>
    <t>/ns1:IDV/ns1:vendor/ns1:vendorSiteDetails/ns1:typeOfGovernmentEntity/ns1:isPortAuthority</t>
  </si>
  <si>
    <t>/ns1:award/ns1:vendor/ns1:vendorSiteDetails/ns1:typeOfGovernmentEntity/ns1:isPortAuthority</t>
  </si>
  <si>
    <t>isPortAuthority</t>
  </si>
  <si>
    <t>13XH</t>
  </si>
  <si>
    <t>17.F</t>
  </si>
  <si>
    <t>/ns1:IDV/ns1:vendor/ns1:vendorSiteDetails/ns1:typeOfGovernmentEntity/ns1:isPlanningCommission</t>
  </si>
  <si>
    <t>/ns1:award/ns1:vendor/ns1:vendorSiteDetails/ns1:typeOfGovernmentEntity/ns1:isPlanningCommission</t>
  </si>
  <si>
    <t>isPlanningCommission</t>
  </si>
  <si>
    <t>13XG</t>
  </si>
  <si>
    <t>17.E</t>
  </si>
  <si>
    <t>/ns1:IDV/ns1:vendor/ns1:vendorSiteDetails/ns1:typeOfGovernmentEntity/ns1:isInterstateEntity</t>
  </si>
  <si>
    <t>/ns1:award/ns1:vendor/ns1:vendorSiteDetails/ns1:typeOfGovernmentEntity/ns1:isInterstateEntity</t>
  </si>
  <si>
    <t>isInterstateEntity</t>
  </si>
  <si>
    <t>13XF</t>
  </si>
  <si>
    <t>17.D</t>
  </si>
  <si>
    <t>/ns1:IDV/ns1:vendor/ns1:vendorSiteDetails/ns1:typeOfGovernmentEntity/ns1:isHousingAuthoritiesPublicOrTribal</t>
  </si>
  <si>
    <t>/ns1:award/ns1:vendor/ns1:vendorSiteDetails/ns1:typeOfGovernmentEntity/ns1:isHousingAuthoritiesPublicOrTribal</t>
  </si>
  <si>
    <t>isHousingAuthoritiesPublicOrTribal</t>
  </si>
  <si>
    <t>13XE</t>
  </si>
  <si>
    <t>17.C</t>
  </si>
  <si>
    <t>/ns1:IDV/ns1:vendor/ns1:vendorSiteDetails/ns1:typeOfGovernmentEntity/ns1:isCouncilOfGovernments</t>
  </si>
  <si>
    <t>/ns1:award/ns1:vendor/ns1:vendorSiteDetails/ns1:typeOfGovernmentEntity/ns1:isCouncilOfGovernments</t>
  </si>
  <si>
    <t>isCouncilOfGovernments</t>
  </si>
  <si>
    <t>13XD</t>
  </si>
  <si>
    <t>17.B</t>
  </si>
  <si>
    <t>/ns1:IDV/ns1:vendor/ns1:vendorSiteDetails/ns1:typeOfGovernmentEntity/ns1:isAirportAuthority</t>
  </si>
  <si>
    <t>/ns1:award/ns1:vendor/ns1:vendorSiteDetails/ns1:typeOfGovernmentEntity/ns1:isAirportAuthority</t>
  </si>
  <si>
    <t>isAirportAuthority</t>
  </si>
  <si>
    <t>13XC</t>
  </si>
  <si>
    <t>17.A</t>
  </si>
  <si>
    <t>/ns1:IDV/ns1:vendor/ns1:vendorSiteDetails/ns1:vendorRelationshipWithFederalGovernment/ns1:receivesContractsAndGrants</t>
  </si>
  <si>
    <t>/ns1:award/ns1:vendor/ns1:vendorSiteDetails/ns1:vendorRelationshipWithFederalGovernment/ns1:receivesContractsAndGrants</t>
  </si>
  <si>
    <t>receivesContractsAndGrants</t>
  </si>
  <si>
    <t>13XB</t>
  </si>
  <si>
    <t>Vendor (Relationship with Federal Government)</t>
  </si>
  <si>
    <t>16.A.03</t>
  </si>
  <si>
    <t>/ns1:IDV/ns1:vendor/ns1:vendorSiteDetails/ns1:vendorRelationshipWithFederalGovernment/ns1:receivesGrants</t>
  </si>
  <si>
    <t>/ns1:award/ns1:vendor/ns1:vendorSiteDetails/ns1:vendorRelationshipWithFederalGovernment/ns1:receivesGrants</t>
  </si>
  <si>
    <t>receivesGrants</t>
  </si>
  <si>
    <t>13XA</t>
  </si>
  <si>
    <t>16.A.02</t>
  </si>
  <si>
    <t>/ns1:IDV/ns1:vendor/ns1:vendorSiteDetails/ns1:vendorRelationshipWithFederalGovernment/ns1:receivesContracts</t>
  </si>
  <si>
    <t>/ns1:award/ns1:vendor/ns1:vendorSiteDetails/ns1:vendorRelationshipWithFederalGovernment/ns1:receivesContracts</t>
  </si>
  <si>
    <t>receivesContracts</t>
  </si>
  <si>
    <t>13X</t>
  </si>
  <si>
    <t>16.A.01</t>
  </si>
  <si>
    <t>/ns1:IDV/ns1:vendor/ns1:vendorSiteDetails/ns1:vendorLineOfBusiness/ns1:isHispanicServicingInstitution</t>
  </si>
  <si>
    <t>/ns1:award/ns1:vendor/ns1:vendorSiteDetails/ns1:vendorLineOfBusiness/ns1:isHispanicServicingInstitution</t>
  </si>
  <si>
    <t>isHispanicServicingInstitution</t>
  </si>
  <si>
    <t>13TI</t>
  </si>
  <si>
    <t>Vendor (Line of Business)</t>
  </si>
  <si>
    <t>15.H</t>
  </si>
  <si>
    <t>/ns1:IDV/ns1:vendor/ns1:vendorSiteDetails/ns1:vendorLineOfBusiness/ns1:isVeterinaryHospital</t>
  </si>
  <si>
    <t>/ns1:award/ns1:vendor/ns1:vendorSiteDetails/ns1:vendorLineOfBusiness/ns1:isVeterinaryHospital</t>
  </si>
  <si>
    <t>isVeterinaryHospital</t>
  </si>
  <si>
    <t>13TH</t>
  </si>
  <si>
    <t>15.G</t>
  </si>
  <si>
    <t>/ns1:IDV/ns1:vendor/ns1:vendorSiteDetails/ns1:vendorLineOfBusiness/ns1:isManufacturerOfGoods</t>
  </si>
  <si>
    <t>/ns1:award/ns1:vendor/ns1:vendorSiteDetails/ns1:vendorLineOfBusiness/ns1:isManufacturerOfGoods</t>
  </si>
  <si>
    <t>isManufacturerOfGoods</t>
  </si>
  <si>
    <t>13TE</t>
  </si>
  <si>
    <t>15.F</t>
  </si>
  <si>
    <t>/ns1:IDV/ns1:vendor/ns1:vendorSiteDetails/ns1:vendorLineOfBusiness/ns1:isHospital</t>
  </si>
  <si>
    <t>/ns1:award/ns1:vendor/ns1:vendorSiteDetails/ns1:vendorLineOfBusiness/ns1:isHospital</t>
  </si>
  <si>
    <t>isHospital</t>
  </si>
  <si>
    <t>13VV</t>
  </si>
  <si>
    <t>15.E</t>
  </si>
  <si>
    <t>/ns1:IDV/ns1:vendor/ns1:vendorSiteDetails/ns1:vendorLineOfBusiness/ns1:isFoundation</t>
  </si>
  <si>
    <t>/ns1:award/ns1:vendor/ns1:vendorSiteDetails/ns1:vendorLineOfBusiness/ns1:isFoundation</t>
  </si>
  <si>
    <t>isFoundation</t>
  </si>
  <si>
    <t>13TJ</t>
  </si>
  <si>
    <t>15.D</t>
  </si>
  <si>
    <t>/ns1:IDV/ns1:vendor/ns1:vendorSiteDetails/ns1:vendorLineOfBusiness/ns1:isEducationalInstitution</t>
  </si>
  <si>
    <t>/ns1:award/ns1:vendor/ns1:vendorSiteDetails/ns1:vendorLineOfBusiness/ns1:isEducationalInstitution</t>
  </si>
  <si>
    <t>isEducationalInstitution</t>
  </si>
  <si>
    <t>13T</t>
  </si>
  <si>
    <t>15.C</t>
  </si>
  <si>
    <t>/ns1:IDV/ns1:vendor/ns1:vendorSiteDetails/ns1:vendorLineOfBusiness/ns1:isDomesticShelter</t>
  </si>
  <si>
    <t>/ns1:award/ns1:vendor/ns1:vendorSiteDetails/ns1:vendorLineOfBusiness/ns1:isDomesticShelter</t>
  </si>
  <si>
    <t>isDomesticShelter</t>
  </si>
  <si>
    <t>13TD</t>
  </si>
  <si>
    <t>15.B</t>
  </si>
  <si>
    <t>/ns1:IDV/ns1:vendor/ns1:vendorSiteDetails/ns1:vendorLineOfBusiness/ns1:isCommunityDevelopmentCorporation</t>
  </si>
  <si>
    <t>/ns1:award/ns1:vendor/ns1:vendorSiteDetails/ns1:vendorLineOfBusiness/ns1:isCommunityDevelopmentCorporation</t>
  </si>
  <si>
    <t>isCommunityDevelopmentCorporation</t>
  </si>
  <si>
    <t>13TB</t>
  </si>
  <si>
    <t>15.A</t>
  </si>
  <si>
    <t>/ns1:IDV/ns1:vendor/ns1:vendorSiteDetails/ns1:vendorBusinessTypes/ns1:businessOrOrganizationType/ns1:isUSGovernmentEntity</t>
  </si>
  <si>
    <t>/ns1:award/ns1:vendor/ns1:vendorSiteDetails/ns1:vendorBusinessTypes/ns1:businessOrOrganizationType/ns1:isUSGovernmentEntity</t>
  </si>
  <si>
    <t>isUSGovernmentEntity</t>
  </si>
  <si>
    <t>13LJ</t>
  </si>
  <si>
    <t>Vendor (Business Types)</t>
  </si>
  <si>
    <t>14.H.07</t>
  </si>
  <si>
    <t>/ns1:IDV/ns1:vendor/ns1:vendorSiteDetails/ns1:vendorBusinessTypes/ns1:businessOrOrganizationType/ns1:isInternationalOrganization</t>
  </si>
  <si>
    <t>/ns1:award/ns1:vendor/ns1:vendorSiteDetails/ns1:vendorBusinessTypes/ns1:businessOrOrganizationType/ns1:isInternationalOrganization</t>
  </si>
  <si>
    <t>isInternationalOrganization</t>
  </si>
  <si>
    <t>13LI</t>
  </si>
  <si>
    <t>14.H.06</t>
  </si>
  <si>
    <t>/ns1:IDV/ns1:vendor/ns1:vendorSiteDetails/ns1:vendorBusinessTypes/ns1:businessOrOrganizationType/ns1:isSmallAgriculturalCooperative</t>
  </si>
  <si>
    <t>/ns1:award/ns1:vendor/ns1:vendorSiteDetails/ns1:vendorBusinessTypes/ns1:businessOrOrganizationType/ns1:isSmallAgriculturalCooperative</t>
  </si>
  <si>
    <t>isSmallAgriculturalCooperative</t>
  </si>
  <si>
    <t>13LH</t>
  </si>
  <si>
    <t>14.H.05</t>
  </si>
  <si>
    <t>/ns1:IDV/ns1:vendor/ns1:vendorSiteDetails/ns1:vendorBusinessTypes/ns1:businessOrOrganizationType/ns1:isSolePropreitorship</t>
  </si>
  <si>
    <t>/ns1:award/ns1:vendor/ns1:vendorSiteDetails/ns1:vendorBusinessTypes/ns1:businessOrOrganizationType/ns1:isSolePropreitorship</t>
  </si>
  <si>
    <t>isSolePropreitorship</t>
  </si>
  <si>
    <t>13LG</t>
  </si>
  <si>
    <t>14.H.04</t>
  </si>
  <si>
    <t>/ns1:IDV/ns1:vendor/ns1:vendorSiteDetails/ns1:vendorBusinessTypes/ns1:businessOrOrganizationType/ns1:isPartnershipOrLimitedLiabilityPartnership</t>
  </si>
  <si>
    <t>/ns1:award/ns1:vendor/ns1:vendorSiteDetails/ns1:vendorBusinessTypes/ns1:businessOrOrganizationType/ns1:isPartnershipOrLimitedLiabilityPartnership</t>
  </si>
  <si>
    <t>isPartnershipOrLimitedLiabilityPartnership</t>
  </si>
  <si>
    <t>13LF</t>
  </si>
  <si>
    <t>14.H.03</t>
  </si>
  <si>
    <t>/ns1:IDV/ns1:vendor/ns1:vendorSiteDetails/ns1:vendorBusinessTypes/ns1:businessOrOrganizationType/ns1:isCorporateEntityTaxExempt</t>
  </si>
  <si>
    <t>/ns1:award/ns1:vendor/ns1:vendorSiteDetails/ns1:vendorBusinessTypes/ns1:businessOrOrganizationType/ns1:isCorporateEntityTaxExempt</t>
  </si>
  <si>
    <t>isCorporateEntityTaxExempt</t>
  </si>
  <si>
    <t>Corporate Entity, tax Exempt</t>
  </si>
  <si>
    <t>13LE</t>
  </si>
  <si>
    <t>14.H.02</t>
  </si>
  <si>
    <t>/ns1:IDV/ns1:vendor/ns1:vendorSiteDetails/ns1:vendorBusinessTypes/ns1:businessOrOrganizationType/ns1:isCorporateEntityNotTaxExempt</t>
  </si>
  <si>
    <t>/ns1:award/ns1:vendor/ns1:vendorSiteDetails/ns1:vendorBusinessTypes/ns1:businessOrOrganizationType/ns1:isCorporateEntityNotTaxExempt</t>
  </si>
  <si>
    <t>isCorporateEntityNotTaxExempt</t>
  </si>
  <si>
    <t>Corporate Entity, Not Tax Exempt</t>
  </si>
  <si>
    <t>13LD</t>
  </si>
  <si>
    <t>14.H.01</t>
  </si>
  <si>
    <t>/ns1:IDV/ns1:vendor/ns1:vendorSiteDetails/ns1:vendorOrganizationFactors/ns1:organizationalType</t>
  </si>
  <si>
    <t>/ns1:award/ns1:vendor/ns1:vendorSiteDetails/ns1:vendorOrganizationFactors/ns1:organizationalType</t>
  </si>
  <si>
    <t>organizationalType</t>
  </si>
  <si>
    <t>14.H</t>
  </si>
  <si>
    <t>/ns1:IDV/ns1:vendor/ns1:vendorSiteDetails/ns1:vendorBusinessTypes/ns1:isForeignGovernment</t>
  </si>
  <si>
    <t>/ns1:award/ns1:vendor/ns1:vendorSiteDetails/ns1:vendorBusinessTypes/ns1:isForeignGovernment</t>
  </si>
  <si>
    <t>isForeignGovernment</t>
  </si>
  <si>
    <t>13LA</t>
  </si>
  <si>
    <t>14.G</t>
  </si>
  <si>
    <t>/ns1:IDV/ns1:vendor/ns1:vendorSiteDetails/ns1:vendorBusinessTypes/ns1:isTribalGovernment</t>
  </si>
  <si>
    <t>/ns1:award/ns1:vendor/ns1:vendorSiteDetails/ns1:vendorBusinessTypes/ns1:isTribalGovernment</t>
  </si>
  <si>
    <t>isTribalGovernment</t>
  </si>
  <si>
    <t>13L</t>
  </si>
  <si>
    <t>14.F</t>
  </si>
  <si>
    <t>/ns1:IDV/ns1:vendor/ns1:vendorSiteDetails/ns1:vendorBusinessTypes/ns1:localGovernment/ns1:isTownshipLocalGovernment</t>
  </si>
  <si>
    <t>/ns1:award/ns1:vendor/ns1:vendorSiteDetails/ns1:vendorBusinessTypes/ns1:localGovernment/ns1:isTownshipLocalGovernment</t>
  </si>
  <si>
    <t>isTownshipLocalGovernment</t>
  </si>
  <si>
    <t>13IG</t>
  </si>
  <si>
    <t>14.E.08</t>
  </si>
  <si>
    <t>/ns1:IDV/ns1:vendor/ns1:vendorSiteDetails/ns1:vendorBusinessTypes/ns1:localGovernment/ns1:isSchoolDistrictLocalGovernment</t>
  </si>
  <si>
    <t>/ns1:award/ns1:vendor/ns1:vendorSiteDetails/ns1:vendorBusinessTypes/ns1:localGovernment/ns1:isSchoolDistrictLocalGovernment</t>
  </si>
  <si>
    <t>isSchoolDistrictLocalGovernment</t>
  </si>
  <si>
    <t>13IF</t>
  </si>
  <si>
    <t>14.E.07</t>
  </si>
  <si>
    <t>/ns1:IDV/ns1:vendor/ns1:vendorSiteDetails/ns1:vendorBusinessTypes/ns1:localGovernment/ns1:isMunicipalityLocalGovernment</t>
  </si>
  <si>
    <t>/ns1:award/ns1:vendor/ns1:vendorSiteDetails/ns1:vendorBusinessTypes/ns1:localGovernment/ns1:isMunicipalityLocalGovernment</t>
  </si>
  <si>
    <t>isMunicipalityLocalGovernment</t>
  </si>
  <si>
    <t>13IE</t>
  </si>
  <si>
    <t>14.E.06</t>
  </si>
  <si>
    <t>/ns1:IDV/ns1:vendor/ns1:vendorSiteDetails/ns1:vendorBusinessTypes/ns1:localGovernment/ns1:isLocalGovernmentOwned</t>
  </si>
  <si>
    <t>/ns1:award/ns1:vendor/ns1:vendorSiteDetails/ns1:vendorBusinessTypes/ns1:localGovernment/ns1:isLocalGovernmentOwned</t>
  </si>
  <si>
    <t>isLocalGovernmentOwned</t>
  </si>
  <si>
    <t>13ID</t>
  </si>
  <si>
    <t>14.E.05</t>
  </si>
  <si>
    <t>/ns1:IDV/ns1:vendor/ns1:vendorSiteDetails/ns1:vendorBusinessTypes/ns1:localGovernment/ns1:isInterMunicipalLocalGovernment</t>
  </si>
  <si>
    <t>/ns1:award/ns1:vendor/ns1:vendorSiteDetails/ns1:vendorBusinessTypes/ns1:localGovernment/ns1:isInterMunicipalLocalGovernment</t>
  </si>
  <si>
    <t>isInterMunicipalLocalGovernment</t>
  </si>
  <si>
    <t>13IC</t>
  </si>
  <si>
    <t>14.E.04</t>
  </si>
  <si>
    <t>/ns1:IDV/ns1:vendor/ns1:vendorSiteDetails/ns1:vendorBusinessTypes/ns1:localGovernment/ns1:isCountyLocalGovernment</t>
  </si>
  <si>
    <t>/ns1:award/ns1:vendor/ns1:vendorSiteDetails/ns1:vendorBusinessTypes/ns1:localGovernment/ns1:isCountyLocalGovernment</t>
  </si>
  <si>
    <t>isCountyLocalGovernment</t>
  </si>
  <si>
    <t>13IB</t>
  </si>
  <si>
    <t>14.E.03</t>
  </si>
  <si>
    <t>/ns1:IDV/ns1:vendor/ns1:vendorSiteDetails/ns1:vendorBusinessTypes/ns1:localGovernment/ns1:isCityLocalGovernment</t>
  </si>
  <si>
    <t>/ns1:award/ns1:vendor/ns1:vendorSiteDetails/ns1:vendorBusinessTypes/ns1:localGovernment/ns1:isCityLocalGovernment</t>
  </si>
  <si>
    <t>isCityLocalGovernment</t>
  </si>
  <si>
    <t>13IA</t>
  </si>
  <si>
    <t>14.E.02</t>
  </si>
  <si>
    <t>/ns1:IDV/ns1:vendor/ns1:vendorSiteDetails/ns1:vendorBusinessTypes/ns1:localGovernment/ns1:isLocalGovernment</t>
  </si>
  <si>
    <t>/ns1:award/ns1:vendor/ns1:vendorSiteDetails/ns1:vendorBusinessTypes/ns1:localGovernment/ns1:isLocalGovernment</t>
  </si>
  <si>
    <t>isLocalGovernment</t>
  </si>
  <si>
    <t>13I</t>
  </si>
  <si>
    <t>14.E.01</t>
  </si>
  <si>
    <t>/ns1:IDV/ns1:vendor/ns1:vendorSiteDetails/ns1:vendorBusinessTypes/ns1:isStateGovernment</t>
  </si>
  <si>
    <t>/ns1:award/ns1:vendor/ns1:vendorSiteDetails/ns1:vendorBusinessTypes/ns1:isStateGovernment</t>
  </si>
  <si>
    <t>isStateGovernment</t>
  </si>
  <si>
    <t>13J</t>
  </si>
  <si>
    <t>14.D</t>
  </si>
  <si>
    <t>/ns1:IDV/ns1:vendor/ns1:vendorSiteDetails/ns1:vendorBusinessTypes/ns1:federalGovernment/ns1:isFederalGovernmentAgency</t>
  </si>
  <si>
    <t>/ns1:award/ns1:vendor/ns1:vendorSiteDetails/ns1:vendorBusinessTypes/ns1:federalGovernment/ns1:isFederalGovernmentAgency</t>
  </si>
  <si>
    <t>isFederalGovernmentAgency</t>
  </si>
  <si>
    <t>13KA</t>
  </si>
  <si>
    <t>14.C.03</t>
  </si>
  <si>
    <t>/ns1:IDV/ns1:vendor/ns1:vendorSiteDetails/ns1:vendorBusinessTypes/ns1:federalGovernment/ns1:isFederallyFundedResearchAndDevelopmentCorp</t>
  </si>
  <si>
    <t>/ns1:award/ns1:vendor/ns1:vendorSiteDetails/ns1:vendorBusinessTypes/ns1:federalGovernment/ns1:isFederallyFundedResearchAndDevelopmentCorp</t>
  </si>
  <si>
    <t>isFederallyFundedResearchAndDevelopmentCorp</t>
  </si>
  <si>
    <t>13KB</t>
  </si>
  <si>
    <t>14.C.02</t>
  </si>
  <si>
    <t>/ns1:IDV/ns1:vendor/ns1:vendorSiteDetails/ns1:vendorBusinessTypes/ns1:federalGovernment/ns1:isFederalGovernment</t>
  </si>
  <si>
    <t>/ns1:award/ns1:vendor/ns1:vendorSiteDetails/ns1:vendorBusinessTypes/ns1:federalGovernment/ns1:isFederalGovernment</t>
  </si>
  <si>
    <t>isFederalGovernment</t>
  </si>
  <si>
    <t>13K</t>
  </si>
  <si>
    <t>14.C.01</t>
  </si>
  <si>
    <t>/ns1:IDV/ns1:vendor/ns1:vendorSiteDetails/ns1:vendorBusinessTypes/ns1:isLaborSurplusAreaFirm</t>
  </si>
  <si>
    <t>/ns1:award/ns1:vendor/ns1:vendorSiteDetails/ns1:vendorBusinessTypes/ns1:isLaborSurplusAreaFirm</t>
  </si>
  <si>
    <t>isLaborSurplusAreaFirm</t>
  </si>
  <si>
    <t>13LC</t>
  </si>
  <si>
    <t>14.B</t>
  </si>
  <si>
    <t>/ns1:IDV/ns1:vendor/ns1:vendorSiteDetails/ns1:vendorBusinessTypes/ns1:isCommunityDevelopedCorporationOwnedFirm</t>
  </si>
  <si>
    <t>/ns1:award/ns1:vendor/ns1:vendorSiteDetails/ns1:vendorBusinessTypes/ns1:isCommunityDevelopedCorporationOwnedFirm</t>
  </si>
  <si>
    <t>isCommunityDevelopedCorporationOwnedFirm</t>
  </si>
  <si>
    <t>13LB</t>
  </si>
  <si>
    <t>14.A</t>
  </si>
  <si>
    <t>/ns1:IDV/ns1:vendor/ns1:vendorSiteDetails/ns1:vendorSocioEconomicIndicators/ns1:isVerySmallBusiness</t>
  </si>
  <si>
    <t>/ns1:award/ns1:vendor/ns1:vendorSiteDetails/ns1:vendorSocioEconomicIndicators/ns1:isVerySmallBusiness</t>
  </si>
  <si>
    <t>isVerySmallBusiness</t>
  </si>
  <si>
    <t>13M</t>
  </si>
  <si>
    <t>Vendor (Socioeconomic Indicators)</t>
  </si>
  <si>
    <t>13.E.02</t>
  </si>
  <si>
    <t>/ns1:IDV/ns1:vendor/ns1:contractingOfficerBusinessSizeDetermination@description</t>
  </si>
  <si>
    <t>/ns1:award/ns1:vendor/ns1:contractingOfficerBusinessSizeDetermination@description</t>
  </si>
  <si>
    <t>contractingOfficerBusinessSizeDetermination@description</t>
  </si>
  <si>
    <t>13.E.01 (D)</t>
  </si>
  <si>
    <t>/ns1:IDV/ns1:vendor/ns1:contractingOfficerBusinessSizeDetermination</t>
  </si>
  <si>
    <t>/ns1:award/ns1:vendor/ns1:contractingOfficerBusinessSizeDetermination</t>
  </si>
  <si>
    <t>contractingOfficerBusinessSizeDetermination</t>
  </si>
  <si>
    <t>11A</t>
  </si>
  <si>
    <t>13.E.01</t>
  </si>
  <si>
    <t>/ns1:IDV/ns1:vendor/ns1:vendorSiteDetails/ns1:vendorSocioEconomicIndicators/ns1:minorityOwned/ns1:isOtherMinorityOwned</t>
  </si>
  <si>
    <t>/ns1:award/ns1:vendor/ns1:vendorSiteDetails/ns1:vendorSocioEconomicIndicators/ns1:minorityOwned/ns1:isOtherMinorityOwned</t>
  </si>
  <si>
    <t>isOtherMinorityOwned</t>
  </si>
  <si>
    <t>13DE</t>
  </si>
  <si>
    <t>13.D.07</t>
  </si>
  <si>
    <t>/ns1:IDV/ns1:vendor/ns1:vendorSiteDetails/ns1:vendorSocioEconomicIndicators/ns1:minorityOwned/ns1:isNativeAmericanOwnedBusiness</t>
  </si>
  <si>
    <t>/ns1:award/ns1:vendor/ns1:vendorSiteDetails/ns1:vendorSocioEconomicIndicators/ns1:minorityOwned/ns1:isNativeAmericanOwnedBusiness</t>
  </si>
  <si>
    <t>isNativeAmericanOwnedBusiness</t>
  </si>
  <si>
    <t>13CC</t>
  </si>
  <si>
    <t>13.D.06</t>
  </si>
  <si>
    <t>/ns1:IDV/ns1:vendor/ns1:vendorSiteDetails/ns1:vendorSocioEconomicIndicators/ns1:minorityOwned/ns1:isHispanicAmericanOwnedBusiness</t>
  </si>
  <si>
    <t>/ns1:award/ns1:vendor/ns1:vendorSiteDetails/ns1:vendorSocioEconomicIndicators/ns1:minorityOwned/ns1:isHispanicAmericanOwnedBusiness</t>
  </si>
  <si>
    <t>isHispanicAmericanOwnedBusiness</t>
  </si>
  <si>
    <t>13BB</t>
  </si>
  <si>
    <t>13.D.05</t>
  </si>
  <si>
    <t>/ns1:IDV/ns1:vendor/ns1:vendorSiteDetails/ns1:vendorSocioEconomicIndicators/ns1:minorityOwned/ns1:isBlackAmericanOwnedBusiness</t>
  </si>
  <si>
    <t>/ns1:award/ns1:vendor/ns1:vendorSiteDetails/ns1:vendorSocioEconomicIndicators/ns1:minorityOwned/ns1:isBlackAmericanOwnedBusiness</t>
  </si>
  <si>
    <t>isBlackAmericanOwnedBusiness</t>
  </si>
  <si>
    <t>13AA</t>
  </si>
  <si>
    <t>13.D.04</t>
  </si>
  <si>
    <t>/ns1:IDV/ns1:vendor/ns1:vendorSiteDetails/ns1:vendorSocioEconomicIndicators/ns1:minorityOwned/ns1:isAsianPacificAmericanOwnedBusiness</t>
  </si>
  <si>
    <t>/ns1:award/ns1:vendor/ns1:vendorSiteDetails/ns1:vendorSocioEconomicIndicators/ns1:minorityOwned/ns1:isAsianPacificAmericanOwnedBusiness</t>
  </si>
  <si>
    <t>isAsianPacificAmericanOwnedBusiness</t>
  </si>
  <si>
    <t>Asian Pacific American Owned business</t>
  </si>
  <si>
    <t>13Z</t>
  </si>
  <si>
    <t>13.D.03</t>
  </si>
  <si>
    <t>/ns1:IDV/ns1:vendor/ns1:vendorSiteDetails/ns1:vendorSocioEconomicIndicators/ns1:minorityOwned/ns1:isSubContinentAsianAmericanOwnedBusiness</t>
  </si>
  <si>
    <t>/ns1:award/ns1:vendor/ns1:vendorSiteDetails/ns1:vendorSocioEconomicIndicators/ns1:minorityOwned/ns1:isSubContinentAsianAmericanOwnedBusiness</t>
  </si>
  <si>
    <t>isSubContinentAsianAmericanOwnedBusiness</t>
  </si>
  <si>
    <t>Subcontinent Asian (Asian - Indian) American Owned Business</t>
  </si>
  <si>
    <t>13DD</t>
  </si>
  <si>
    <t>13.D.02</t>
  </si>
  <si>
    <t>/ns1:IDV/ns1:vendor/ns1:vendorSiteDetails/ns1:vendorSocioEconomicIndicators/ns1:minorityOwned/ns1:isMinorityOwned</t>
  </si>
  <si>
    <t>/ns1:award/ns1:vendor/ns1:vendorSiteDetails/ns1:vendorSocioEconomicIndicators/ns1:minorityOwned/ns1:isMinorityOwned</t>
  </si>
  <si>
    <t>isMinorityOwned</t>
  </si>
  <si>
    <t>13UA</t>
  </si>
  <si>
    <t>13.D.01</t>
  </si>
  <si>
    <t>/ns1:IDV/ns1:vendor/ns1:vendorSiteDetails/ns1:vendorSocioEconomicIndicators/ns1:minorityOwned/ns1:isJointVentureEconomicallyDisadvantagedWomenOwnedSmallBusiness</t>
  </si>
  <si>
    <t>/ns1:award/ns1:vendor/ns1:vendorSiteDetails/ns1:vendorSocioEconomicIndicators/ns1:isJointVentureEconomicallyDisadvantagedWomenOwnedSmallBusiness</t>
  </si>
  <si>
    <t>isJointVentureEconomicallyDisadvantagedWomenOwnedSmallBusiness</t>
  </si>
  <si>
    <t>13UE</t>
  </si>
  <si>
    <t>13.C.05</t>
  </si>
  <si>
    <t>/ns1:IDV/ns1:vendor/ns1:vendorSiteDetails/ns1:vendorSocioEconomicIndicators/ns1:minorityOwned/ns1:isJointVentureWomenOwnedSmallBusiness</t>
  </si>
  <si>
    <t>/ns1:award/ns1:vendor/ns1:vendorSiteDetails/ns1:vendorSocioEconomicIndicators/ns1:isJointVentureWomenOwnedSmallBusiness</t>
  </si>
  <si>
    <t>isJointVentureWomenOwnedSmallBusiness</t>
  </si>
  <si>
    <t>13UD</t>
  </si>
  <si>
    <t>13.C.04</t>
  </si>
  <si>
    <t>/ns1:IDV/ns1:vendor/ns1:vendorSiteDetails/ns1:vendorSocioEconomicIndicators/ns1:minorityOwned/ns1:isEconomicallyDisadvantagedWomenOwnedSmallBusiness</t>
  </si>
  <si>
    <t>/ns1:award/ns1:vendor/ns1:vendorSiteDetails/ns1:vendorSocioEconomicIndicators/ns1:isEconomicallyDisadvantagedWomenOwnedSmallBusiness</t>
  </si>
  <si>
    <t>isEconomicallyDisadvantagedWomenOwnedSmallBusiness</t>
  </si>
  <si>
    <t>13UC</t>
  </si>
  <si>
    <t>13.C.03</t>
  </si>
  <si>
    <t>/ns1:IDV/ns1:vendor/ns1:vendorSiteDetails/ns1:vendorSocioEconomicIndicators/ns1:minorityOwned/ns1:isWomenOwnedSmallBusiness</t>
  </si>
  <si>
    <t>/ns1:award/ns1:vendor/ns1:vendorSiteDetails/ns1:vendorSocioEconomicIndicators/ns1:minorityOwned/ns1:isWomenOwnedSmallBusiness</t>
  </si>
  <si>
    <t>isWomenOwnedSmallBusiness</t>
  </si>
  <si>
    <t>13UB</t>
  </si>
  <si>
    <t>13.C.02</t>
  </si>
  <si>
    <t>/ns1:IDV/ns1:vendor/ns1:vendorSiteDetails/ns1:vendorSocioEconomicIndicators/ns1:isWomenOwned</t>
  </si>
  <si>
    <t>/ns1:award/ns1:vendor/ns1:vendorSiteDetails/ns1:vendorSocioEconomicIndicators/ns1:isWomenOwned</t>
  </si>
  <si>
    <t>isWomenOwned</t>
  </si>
  <si>
    <t>13U</t>
  </si>
  <si>
    <t>13.C.01</t>
  </si>
  <si>
    <t>/ns1:IDV/ns1:vendor/ns1:vendorSiteDetails/ns1:vendorSocioEconomicIndicators/ns1:isServiceRelatedDisabledVeteranOwnedBusiness</t>
  </si>
  <si>
    <t>/ns1:award/ns1:vendor/ns1:vendorSiteDetails/ns1:vendorSocioEconomicIndicators/ns1:isServiceRelatedDisabledVeteranOwnedBusiness</t>
  </si>
  <si>
    <t>isServiceRelatedDisabledVeteranOwnedBusiness</t>
  </si>
  <si>
    <t>13W</t>
  </si>
  <si>
    <t>13.B.02</t>
  </si>
  <si>
    <t>/ns1:IDV/ns1:vendor/ns1:vendorSiteDetails/ns1:vendorSocioEconomicIndicators/ns1:isVeteranOwned</t>
  </si>
  <si>
    <t>/ns1:award/ns1:vendor/ns1:vendorSiteDetails/ns1:vendorSocioEconomicIndicators/ns1:isVeteranOwned</t>
  </si>
  <si>
    <t>isVeteranOwned</t>
  </si>
  <si>
    <t>13V</t>
  </si>
  <si>
    <t>13.B.01</t>
  </si>
  <si>
    <t>/ns1:IDV/ns1:vendor/ns1:vendorSiteDetails/ns1:vendorSocioEconomicIndicators/ns1:isTriballyOwnedFirm</t>
  </si>
  <si>
    <t>/ns1:award/ns1:vendor/ns1:vendorSiteDetails/ns1:vendorSocioEconomicIndicators/ns1:isTriballyOwnedFirm</t>
  </si>
  <si>
    <t>isTriballyOwnedFirm</t>
  </si>
  <si>
    <t>13YD</t>
  </si>
  <si>
    <t>13.A.05</t>
  </si>
  <si>
    <t>/ns1:IDV/ns1:vendor/ns1:vendorSiteDetails/ns1:vendorSocioEconomicIndicators/ns1:isNativeHawaiianOwnedOrganizationOrFirm</t>
  </si>
  <si>
    <t>/ns1:award/ns1:vendor/ns1:vendorSiteDetails/ns1:vendorSocioEconomicIndicators/ns1:isNativeHawaiianOwnedOrganizationOrFirm</t>
  </si>
  <si>
    <t>isNativeHawaiianOwnedOrganizationOrFirm</t>
  </si>
  <si>
    <t>13YC</t>
  </si>
  <si>
    <t>13.A.04</t>
  </si>
  <si>
    <t>/ns1:IDV/ns1:vendor/ns1:vendorSiteDetails/ns1:vendorSocioEconomicIndicators/ns1:isIndianTribe</t>
  </si>
  <si>
    <t>/ns1:award/ns1:vendor/ns1:vendorSiteDetails/ns1:vendorSocioEconomicIndicators/ns1:isIndianTribe</t>
  </si>
  <si>
    <t>isIndianTribe</t>
  </si>
  <si>
    <t>Indian Tribe (Federally Recognized)</t>
  </si>
  <si>
    <t>13YB</t>
  </si>
  <si>
    <t>13.A.03</t>
  </si>
  <si>
    <t>/ns1:IDV/ns1:vendor/ns1:vendorSiteDetails/ns1:vendorSocioEconomicIndicators/ns1:isAmericanIndianOwned</t>
  </si>
  <si>
    <t>/ns1:award/ns1:vendor/ns1:vendorSiteDetails/ns1:vendorSocioEconomicIndicators/ns1:isAmericanIndianOwned</t>
  </si>
  <si>
    <t>isAmericanIndianOwned</t>
  </si>
  <si>
    <t>13Y</t>
  </si>
  <si>
    <t>13.A.02</t>
  </si>
  <si>
    <t>/ns1:IDV/ns1:vendor/ns1:vendorSiteDetails/ns1:vendorSocioEconomicIndicators/ns1:isAlaskanNativeOwnedCorporationOrFirm</t>
  </si>
  <si>
    <t>/ns1:award/ns1:vendor/ns1:vendorSiteDetails/ns1:vendorSocioEconomicIndicators/ns1:isAlaskanNativeOwnedCorporationOrFirm</t>
  </si>
  <si>
    <t>isAlaskanNativeOwnedCorporationOrFirm</t>
  </si>
  <si>
    <t>13YA</t>
  </si>
  <si>
    <t>13.A.01</t>
  </si>
  <si>
    <t>/ns1:IDV/ns1:contractData/ns1:contingencyHumanitarianPeacekeepingOperation@description</t>
  </si>
  <si>
    <t>/ns1:award/ns1:contractData/ns1:contingencyHumanitarianPeacekeepingOperation@description</t>
  </si>
  <si>
    <t>contingencyHumanitarianPeacekeepingOperation@description</t>
  </si>
  <si>
    <t>Additional Contract Information</t>
  </si>
  <si>
    <t>12.F.09 (D)</t>
  </si>
  <si>
    <t>/ns1:IDV/ns1:contractData/ns1:contingencyHumanitarianPeacekeepingOperation</t>
  </si>
  <si>
    <t>/ns1:award/ns1:contractData/ns1:contingencyHumanitarianPeacekeepingOperation</t>
  </si>
  <si>
    <t>contingencyHumanitarianPeacekeepingOperation</t>
  </si>
  <si>
    <t>6H</t>
  </si>
  <si>
    <t>12.D.09</t>
  </si>
  <si>
    <t>[Not in IDV XML atom Feed]</t>
  </si>
  <si>
    <t>/ns1:award/ns1:contractData/ns1:purchaseCardAsPaymentMethod@description</t>
  </si>
  <si>
    <t>purchaseCardAsPaymentMethod@description</t>
  </si>
  <si>
    <t>12.D.08 (D)</t>
  </si>
  <si>
    <t>/ns1:award/ns1:contractData/ns1:purchaseCardAsPaymentMethod</t>
  </si>
  <si>
    <t>purchaseCardAsPaymentMethod</t>
  </si>
  <si>
    <t>6N</t>
  </si>
  <si>
    <t>12.D.08</t>
  </si>
  <si>
    <t>/ns1:award/ns1:contractData/ns1:contractFinancing@description</t>
  </si>
  <si>
    <t>contractFinancing@description</t>
  </si>
  <si>
    <t>12.D.07 (D)</t>
  </si>
  <si>
    <t>/ns1:award/ns1:contractData/ns1:contractFinancing</t>
  </si>
  <si>
    <t>contractFinancing</t>
  </si>
  <si>
    <t>6K</t>
  </si>
  <si>
    <t>12.D.07</t>
  </si>
  <si>
    <t>/ns1:IDV/ns1:contractData/ns1:multiYearContract@description</t>
  </si>
  <si>
    <t>/ns1:award/ns1:contractData/ns1:multiYearContract@description</t>
  </si>
  <si>
    <t>multiYearContract@description</t>
  </si>
  <si>
    <t>12.D.06 (D)</t>
  </si>
  <si>
    <t>/ns1:IDV/ns1:contractData/ns1:multiYearContract</t>
  </si>
  <si>
    <t>/ns1:award/ns1:contractData/ns1:multiYearContract</t>
  </si>
  <si>
    <t>multiYearContract</t>
  </si>
  <si>
    <t>6C</t>
  </si>
  <si>
    <t>12.D.06</t>
  </si>
  <si>
    <t>/ns1:IDV/ns1:contractData/ns1:performanceBasedServiceContract@description</t>
  </si>
  <si>
    <t>/ns1:award/ns1:contractData/ns1:performanceBasedServiceContract@description</t>
  </si>
  <si>
    <t>performanceBasedServiceContract@description</t>
  </si>
  <si>
    <t>12.D.05 (D)</t>
  </si>
  <si>
    <t>/ns1:IDV/ns1:contractData/ns1:performanceBasedServiceContract</t>
  </si>
  <si>
    <t>/ns1:award/ns1:contractData/ns1:performanceBasedServiceContract</t>
  </si>
  <si>
    <t>performanceBasedServiceContract</t>
  </si>
  <si>
    <t>6F</t>
  </si>
  <si>
    <t>12.D.05</t>
  </si>
  <si>
    <t>/ns1:IDV/ns1:contractData/ns1:consolidatedContract@description</t>
  </si>
  <si>
    <t>/ns1:award/ns1:contractData/ns1:consolidatedContract@description</t>
  </si>
  <si>
    <t>consolidatedContract@description</t>
  </si>
  <si>
    <t>12.D.04 (D)</t>
  </si>
  <si>
    <t>/ns1:IDV/ns1:contractData/ns1:consolidatedContract</t>
  </si>
  <si>
    <t>/ns1:award/ns1:contractData/ns1:consolidatedContract</t>
  </si>
  <si>
    <t>consolidatedContract</t>
  </si>
  <si>
    <t>8P</t>
  </si>
  <si>
    <t>12.D.04</t>
  </si>
  <si>
    <t>/ns1:IDV/ns1:contractData/ns1:undefinitizedAction@description</t>
  </si>
  <si>
    <t>/ns1:award/ns1:contractData/ns1:undefinitizedAction@description</t>
  </si>
  <si>
    <t>undefinitizedAction@description</t>
  </si>
  <si>
    <t>12.D.03 (D)</t>
  </si>
  <si>
    <t>/ns1:IDV/ns1:contractData/ns1:undefinitizedAction</t>
  </si>
  <si>
    <t>/ns1:award/ns1:contractData/ns1:undefinitizedAction</t>
  </si>
  <si>
    <t>undefinitizedAction</t>
  </si>
  <si>
    <t>6B</t>
  </si>
  <si>
    <t>12.D.03</t>
  </si>
  <si>
    <t>/ns1:IDV/ns1:contractData/ns1:seaTransportation@description</t>
  </si>
  <si>
    <t>/ns1:award/ns1:contractData/ns1:seaTransportation@description</t>
  </si>
  <si>
    <t>seaTransportation@description</t>
  </si>
  <si>
    <t>12.D.02 (D)</t>
  </si>
  <si>
    <t>/ns1:IDV/ns1:contractData/ns1:seaTransportation</t>
  </si>
  <si>
    <t>/ns1:award/ns1:contractData/ns1:seaTransportation</t>
  </si>
  <si>
    <t>seaTransportation</t>
  </si>
  <si>
    <t>8M</t>
  </si>
  <si>
    <t>12.D.02</t>
  </si>
  <si>
    <t>/ns1:IDV/ns1:contractData/ns1:GFE-GFP@description</t>
  </si>
  <si>
    <t>/ns1:award/ns1:contractData/ns1:GFE-GFP@description</t>
  </si>
  <si>
    <t>GFE-GFP@description</t>
  </si>
  <si>
    <t>12.D.01 (D)</t>
  </si>
  <si>
    <t>/ns1:IDV/ns1:contractData/ns1:GFE-GFP</t>
  </si>
  <si>
    <t>/ns1:award/ns1:contractData/ns1:GFE-GFP</t>
  </si>
  <si>
    <t>GFE-GFP</t>
  </si>
  <si>
    <t>8J</t>
  </si>
  <si>
    <t>12.D.01</t>
  </si>
  <si>
    <t>/ns1:IDV/ns1:contractData/ns1:costAccountingStandardsClause@description</t>
  </si>
  <si>
    <t>/ns1:award/ns1:contractData/ns1:costAccountingStandardsClause@description</t>
  </si>
  <si>
    <t>costAccountingStandardsClause@description</t>
  </si>
  <si>
    <t>12.C.04 (D)</t>
  </si>
  <si>
    <t>/ns1:IDV/ns1:contractData/ns1:costAccountingStandardsClause</t>
  </si>
  <si>
    <t>/ns1:award/ns1:contractData/ns1:costAccountingStandardsClause</t>
  </si>
  <si>
    <t>costAccountingStandardsClause</t>
  </si>
  <si>
    <t>6L</t>
  </si>
  <si>
    <t>12.C.04</t>
  </si>
  <si>
    <t>/ns1:IDV/ns1:contractData/ns1:costOrPricingData@description</t>
  </si>
  <si>
    <t>/ns1:award/ns1:contractData/ns1:costOrPricingData@description</t>
  </si>
  <si>
    <t>costOrPricingData@description</t>
  </si>
  <si>
    <t>12.C.03 (D)</t>
  </si>
  <si>
    <t>/ns1:IDV/ns1:contractData/ns1:costOrPricingData</t>
  </si>
  <si>
    <t>/ns1:award/ns1:contractData/ns1:costOrPricingData</t>
  </si>
  <si>
    <t>costOrPricingData</t>
  </si>
  <si>
    <t>6J</t>
  </si>
  <si>
    <t>12.C.03</t>
  </si>
  <si>
    <t>/ns1:IDV/ns1:contractData/ns1:nationalInterestActionCode@description</t>
  </si>
  <si>
    <t>/ns1:award/ns1:contractData/ns1:nationalInterestActionCode@description</t>
  </si>
  <si>
    <t>nationalInterestActionCode@description</t>
  </si>
  <si>
    <t>12.C.02 (D)</t>
  </si>
  <si>
    <t>/ns1:IDV/ns1:contractData/ns1:nationalInterestActionCode</t>
  </si>
  <si>
    <t>/ns1:award/ns1:contractData/ns1:nationalInterestActionCode</t>
  </si>
  <si>
    <t>nationalInterestActionCode</t>
  </si>
  <si>
    <t>6R</t>
  </si>
  <si>
    <t>12.C.02</t>
  </si>
  <si>
    <t>/ns1:IDV/ns1:contractData/ns1:majorProgramCode</t>
  </si>
  <si>
    <t>/ns1:award/ns1:contractData/ns1:majorProgramCode</t>
  </si>
  <si>
    <t>majorProgramCode</t>
  </si>
  <si>
    <t>6G</t>
  </si>
  <si>
    <t>12.C.01</t>
  </si>
  <si>
    <t>/ns1:IDV/ns1:contractData/ns1:referencedIDVMultipleOrSingle@description</t>
  </si>
  <si>
    <t>/ns1:award/ns1:contractData/ns1:referencedIDVMultipleOrSingle@description</t>
  </si>
  <si>
    <t>referencedIDVMultipleOrSingle@description</t>
  </si>
  <si>
    <t>12.B.02 (D)</t>
  </si>
  <si>
    <t>/ns1:IDV/ns1:contractData/ns1:referencedIDVMultipleOrSingle</t>
  </si>
  <si>
    <t>/ns1:award/ns1:contractData/ns1:referencedIDVMultipleOrSingle</t>
  </si>
  <si>
    <t>referencedIDVMultipleOrSingle</t>
  </si>
  <si>
    <t>12.B.02</t>
  </si>
  <si>
    <t>/ns1:IDV/ns1:contractData/ns1:referencedIDVType@description</t>
  </si>
  <si>
    <t>/ns1:award/ns1:contractData/ns1:referencedIDVType@description</t>
  </si>
  <si>
    <t>referencedIDVType@description</t>
  </si>
  <si>
    <t>12.B.01 (D)</t>
  </si>
  <si>
    <t>/ns1:IDV/ns1:contractData/ns1:referencedIDVType</t>
  </si>
  <si>
    <t xml:space="preserve">/ns1:award/ns1:contractData/ns1:referencedIDVType </t>
  </si>
  <si>
    <t>referencedIDVType</t>
  </si>
  <si>
    <t>12.B.01</t>
  </si>
  <si>
    <t>/ns1:IDV/ns1:contractData/ns1:programAcronym</t>
  </si>
  <si>
    <t>[Not in Award XML atom Feed]</t>
  </si>
  <si>
    <t>programAcronym</t>
  </si>
  <si>
    <t>6P</t>
  </si>
  <si>
    <t>12.A</t>
  </si>
  <si>
    <t>/ns1:IDV/ns1:legislativeMandates/ns1:otherStatutoryAuthority</t>
  </si>
  <si>
    <t>/ns1:award/ns1:legislativeMandates/ns1:otherStatutoryAuthority</t>
  </si>
  <si>
    <t>otherStatutoryAuthority</t>
  </si>
  <si>
    <t>7F</t>
  </si>
  <si>
    <t>Legislative Mandates</t>
  </si>
  <si>
    <t>11.F</t>
  </si>
  <si>
    <t>/ns1:IDV/ns1:legislativeMandates/ns1:interagencyContractingAuthority@description</t>
  </si>
  <si>
    <t>/ns1:award/ns1:legislativeMandates/ns1:interagencyContractingAuthority@description</t>
  </si>
  <si>
    <t>interagencyContractingAuthority@description</t>
  </si>
  <si>
    <t>11.E (D)</t>
  </si>
  <si>
    <t>/ns1:IDV/ns1:legislativeMandates/ns1:interagencyContractingAuthority</t>
  </si>
  <si>
    <t>/ns1:award/ns1:legislativeMandates/ns1:interagencyContractingAuthority</t>
  </si>
  <si>
    <t>interagencyContractingAuthority</t>
  </si>
  <si>
    <t>7E</t>
  </si>
  <si>
    <t>11.E</t>
  </si>
  <si>
    <t>/ns1:IDV/ns1:legislativeMandates/ns1:constructionWageRateRequirements@description</t>
  </si>
  <si>
    <t>/ns1:award/ns1:legislativeMandates/ns1:constructionWageRateRequirements@description</t>
  </si>
  <si>
    <t>constructionWageRateRequirements@description</t>
  </si>
  <si>
    <t>11.D (D)</t>
  </si>
  <si>
    <t>/ns1:IDV/ns1:legislativeMandates/ns1:constructionWageRateRequirements</t>
  </si>
  <si>
    <t>/ns1:award/ns1:legislativeMandates/ns1:constructionWageRateRequirements</t>
  </si>
  <si>
    <t>constructionWageRateRequirements</t>
  </si>
  <si>
    <t>7D</t>
  </si>
  <si>
    <t>11.D</t>
  </si>
  <si>
    <t>/ns1:IDV/ns1:legislativeMandates/ns1:laborStandards@description</t>
  </si>
  <si>
    <t>/ns1:award/ns1:legislativeMandates/ns1:laborStandards@description</t>
  </si>
  <si>
    <t>laborStandards@description</t>
  </si>
  <si>
    <t>11.C (D)</t>
  </si>
  <si>
    <t>/ns1:IDV/ns1:legislativeMandates/ns1:laborStandards</t>
  </si>
  <si>
    <t>/ns1:award/ns1:legislativeMandates/ns1:laborStandards</t>
  </si>
  <si>
    <t>laborStandards</t>
  </si>
  <si>
    <t>7C</t>
  </si>
  <si>
    <t>11.C</t>
  </si>
  <si>
    <t>/ns1:IDV/ns1:legislativeMandates/ns1:materialsSuppliesArticlesEquipment@description</t>
  </si>
  <si>
    <t>/ns1:award/ns1:legislativeMandates/ns1:materialsSuppliesArticlesEquipment@description</t>
  </si>
  <si>
    <t>materialsSuppliesArticlesEquipment@description</t>
  </si>
  <si>
    <t>11.B (D)</t>
  </si>
  <si>
    <t>/ns1:IDV/ns1:legislativeMandates/ns1:materialsSuppliesArticlesEquipment</t>
  </si>
  <si>
    <t>/ns1:award/ns1:legislativeMandates/ns1:materialsSuppliesArticlesEquipment</t>
  </si>
  <si>
    <t>materialsSuppliesArticlesEquipment</t>
  </si>
  <si>
    <t>7B</t>
  </si>
  <si>
    <t>11.B</t>
  </si>
  <si>
    <t>/ns1:IDV/ns1:legislativeMandates/ns1:ClingerCohenAct@description</t>
  </si>
  <si>
    <t>/ns1:award/ns1:legislativeMandates/ns1:ClingerCohenAct@description</t>
  </si>
  <si>
    <t>ClingerCohenAct@description</t>
  </si>
  <si>
    <t>11.A (D)</t>
  </si>
  <si>
    <t>/ns1:IDV/ns1:legislativeMandates/ns1:ClingerCohenAct</t>
  </si>
  <si>
    <t>/ns1:award/ns1:legislativeMandates/ns1:ClingerCohenAct</t>
  </si>
  <si>
    <t>ClingerCohenAct</t>
  </si>
  <si>
    <t>7A</t>
  </si>
  <si>
    <t>11.A</t>
  </si>
  <si>
    <t>/ns1:award/ns1:competition/ns1:priceEvaluationPercentDifference</t>
  </si>
  <si>
    <t>priceEvaluationPercentDifference</t>
  </si>
  <si>
    <t>Price Evaluation Adjustment/Preference Percent Difference</t>
  </si>
  <si>
    <t>11C</t>
  </si>
  <si>
    <t>Competition</t>
  </si>
  <si>
    <t>10.O</t>
  </si>
  <si>
    <t>/ns1:IDV/ns1:competition/ns1:localAreaSetAside@description</t>
  </si>
  <si>
    <t>/ns1:award/ns1:competition/ns1:localAreaSetAside@description</t>
  </si>
  <si>
    <t>localAreaSetAside@description</t>
  </si>
  <si>
    <t>10.N (D)</t>
  </si>
  <si>
    <t>/ns1:IDV/ns1:competition/ns1:localAreaSetAside</t>
  </si>
  <si>
    <t>/ns1:award/ns1:competition/ns1:localAreaSetAside</t>
  </si>
  <si>
    <t>localAreaSetAside</t>
  </si>
  <si>
    <t>10U</t>
  </si>
  <si>
    <t>10.N</t>
  </si>
  <si>
    <t>/ns1:IDV/ns1:competition/ns1:fedBizOpps@description</t>
  </si>
  <si>
    <t>/ns1:award/ns1:competition/ns1:fedBizOpps@description</t>
  </si>
  <si>
    <t>fedBizOpps@description</t>
  </si>
  <si>
    <t>10.M (D)</t>
  </si>
  <si>
    <t>/ns1:IDV/ns1:competition/ns1:fedBizOpps</t>
  </si>
  <si>
    <t>/ns1:award/ns1:competition/ns1:fedBizOpps</t>
  </si>
  <si>
    <t>fedBizOpps</t>
  </si>
  <si>
    <t>10S</t>
  </si>
  <si>
    <t>10.M</t>
  </si>
  <si>
    <t>/ns1:IDV/ns1:competition/ns1:A76Action@description</t>
  </si>
  <si>
    <t>/ns1:award/ns1:competition/ns1:A76Action@description</t>
  </si>
  <si>
    <t>A76Action@description</t>
  </si>
  <si>
    <t>10.L (D)</t>
  </si>
  <si>
    <t>/ns1:IDV/ns1:competition/ns1:A76Action</t>
  </si>
  <si>
    <t>/ns1:award/ns1:competition/ns1:A76Action</t>
  </si>
  <si>
    <t>A76Action</t>
  </si>
  <si>
    <t>A-76 (FAIR Act) Action</t>
  </si>
  <si>
    <t>10L</t>
  </si>
  <si>
    <t>10.L</t>
  </si>
  <si>
    <t>/ns1:IDV/ns1:competition/ns1:commercialItemTestProgram@description</t>
  </si>
  <si>
    <t>/ns1:award/ns1:competition/ns1:commercialItemTestProgram@description</t>
  </si>
  <si>
    <t>commercialItemTestProgram@description</t>
  </si>
  <si>
    <t>10.K (D)</t>
  </si>
  <si>
    <t>/ns1:IDV/ns1:competition/ns1:commercialItemTestProgram</t>
  </si>
  <si>
    <t>/ns1:award/ns1:competition/ns1:commercialItemTestProgram</t>
  </si>
  <si>
    <t>commercialItemTestProgram</t>
  </si>
  <si>
    <t>10J</t>
  </si>
  <si>
    <t>10.K</t>
  </si>
  <si>
    <t>/ns1:IDV/ns1:competition/ns1:smallBusinessCompetitivenessDemonstrationProgram</t>
  </si>
  <si>
    <t>/ns1:award/ns1:competition/ns1:smallBusinessCompetitivenessDemonstrationProgram</t>
  </si>
  <si>
    <t>smallBusinessCompetitivenessDemonstrationProgram</t>
  </si>
  <si>
    <t>10K</t>
  </si>
  <si>
    <t>10.J</t>
  </si>
  <si>
    <t>/ns1:IDV/ns1:competition/ns1:commercialItemAcquisitionProcedures@description</t>
  </si>
  <si>
    <t>/ns1:award/ns1:competition/ns1:commercialItemAcquisitionProcedures@description</t>
  </si>
  <si>
    <t>commercialItemAcquisitionProcedures@description</t>
  </si>
  <si>
    <t>10.I (D)</t>
  </si>
  <si>
    <t>/ns1:IDV/ns1:competition/ns1:commercialItemAcquisitionProcedures</t>
  </si>
  <si>
    <t>/ns1:award/ns1:competition/ns1:commercialItemAcquisitionProcedures</t>
  </si>
  <si>
    <t>commercialItemAcquisitionProcedures</t>
  </si>
  <si>
    <t>10H</t>
  </si>
  <si>
    <t>10.I</t>
  </si>
  <si>
    <t>/ns1:IDV/ns1:competition/ns1:numberOfOffersReceived</t>
  </si>
  <si>
    <t>/ns1:award/ns1:competition/ns1:numberOfOffersReceived</t>
  </si>
  <si>
    <t>numberOfOffersReceived</t>
  </si>
  <si>
    <t>10D</t>
  </si>
  <si>
    <t>10.H</t>
  </si>
  <si>
    <t>/ns1:IDV/ns1:competition/ns1:reasonNotCompeted@description</t>
  </si>
  <si>
    <t>/ns1:award/ns1:competition/ns1:reasonNotCompeted@description</t>
  </si>
  <si>
    <t>reasonNotCompeted@description</t>
  </si>
  <si>
    <t>10.G (D)</t>
  </si>
  <si>
    <t>/ns1:IDV/ns1:competition/ns1:reasonNotCompeted</t>
  </si>
  <si>
    <t>/ns1:award/ns1:competition/ns1:reasonNotCompeted</t>
  </si>
  <si>
    <t>reasonNotCompeted</t>
  </si>
  <si>
    <t>10C</t>
  </si>
  <si>
    <t>10.G</t>
  </si>
  <si>
    <t>/ns1:IDV/ns1:competition/ns1:statutoryExceptionToFairOpportunity@description</t>
  </si>
  <si>
    <t>/ns1:award/ns1:competition/ns1:statutoryExceptionToFairOpportunity@description</t>
  </si>
  <si>
    <t>statutoryExceptionToFairOpportunity@description</t>
  </si>
  <si>
    <t>10.F (D)</t>
  </si>
  <si>
    <t>/ns1:IDV/ns1:competition/ns1:statutoryExceptionToFairOpportunity</t>
  </si>
  <si>
    <t>/ns1:award/ns1:competition/ns1:statutoryExceptionToFairOpportunity</t>
  </si>
  <si>
    <t>statutoryExceptionToFairOpportunity</t>
  </si>
  <si>
    <t>Fair Opportunity/Limited Sources</t>
  </si>
  <si>
    <t>10R</t>
  </si>
  <si>
    <t>10.F</t>
  </si>
  <si>
    <t>/ns1:IDV/ns1:competition/ns1:research@description</t>
  </si>
  <si>
    <t>/ns1:award/ns1:competition/ns1:research@description</t>
  </si>
  <si>
    <t>research@description</t>
  </si>
  <si>
    <t>10.E (D)</t>
  </si>
  <si>
    <t>/ns1:IDV/ns1:competition/ns1:research</t>
  </si>
  <si>
    <t>/ns1:award/ns1:competition/ns1:research</t>
  </si>
  <si>
    <t>10Q</t>
  </si>
  <si>
    <t>10.E</t>
  </si>
  <si>
    <t>/ns1:IDV/ns1:competition/ns1:evaluatedPreference@description</t>
  </si>
  <si>
    <t>/ns1:award/ns1:competition/ns1:evaluatedPreference@description</t>
  </si>
  <si>
    <t>evaluatedPreference@description</t>
  </si>
  <si>
    <t>10.D (D)</t>
  </si>
  <si>
    <t>/ns1:IDV/ns1:competition/ns1:evaluatedPreference</t>
  </si>
  <si>
    <t>/ns1:award/ns1:competition/ns1:evaluatedPreference</t>
  </si>
  <si>
    <t>evaluatedPreference</t>
  </si>
  <si>
    <t>10P</t>
  </si>
  <si>
    <t>10.D</t>
  </si>
  <si>
    <t>/ns1:IDV/ns1:competition/ns1:typeOfSetAside@description</t>
  </si>
  <si>
    <t>/ns1:award/ns1:competition/ns1:typeOfSetAside@description</t>
  </si>
  <si>
    <t>typeOfSetAside@description</t>
  </si>
  <si>
    <t>10.C (D)</t>
  </si>
  <si>
    <t>/ns1:IDV/ns1:competition/ns1:typeOfSetAside</t>
  </si>
  <si>
    <t>/ns1:award/ns1:competition/ns1:typeOfSetAside</t>
  </si>
  <si>
    <t>typeOfSetAside</t>
  </si>
  <si>
    <t>10N</t>
  </si>
  <si>
    <t>10.C</t>
  </si>
  <si>
    <t>/ns1:IDV/ns1:competition/ns1:solicitationProcedures@description</t>
  </si>
  <si>
    <t>/ns1:award/ns1:competition/ns1:solicitationProcedures@description</t>
  </si>
  <si>
    <t>solicitationProcedures@description</t>
  </si>
  <si>
    <t>10.B (D)</t>
  </si>
  <si>
    <t>/ns1:IDV/ns1:competition/ns1:solicitationProcedures</t>
  </si>
  <si>
    <t>/ns1:award/ns1:competition/ns1:solicitationProcedures</t>
  </si>
  <si>
    <t>solicitationProcedures</t>
  </si>
  <si>
    <t>10M</t>
  </si>
  <si>
    <t>10.B</t>
  </si>
  <si>
    <t>/ns1:IDV/ns1:competition/ns1:extentCompeted@description</t>
  </si>
  <si>
    <t>/ns1:award/ns1:competition/ns1:extentCompeted@description</t>
  </si>
  <si>
    <t>extentCompeted@description</t>
  </si>
  <si>
    <t>10.A (D)</t>
  </si>
  <si>
    <t>/ns1:IDV/ns1:competition/ns1:extentCompeted</t>
  </si>
  <si>
    <t>/ns1:award/ns1:competition/ns1:extentCompeted</t>
  </si>
  <si>
    <t>extentCompeted</t>
  </si>
  <si>
    <t>10A</t>
  </si>
  <si>
    <t>10.A</t>
  </si>
  <si>
    <t>/ns1:IDV/ns1:preferencePrograms/ns1:subcontractPlan@description</t>
  </si>
  <si>
    <t>/ns1:award/ns1:preferencePrograms/ns1:subcontractPlan@description</t>
  </si>
  <si>
    <t>subcontractPlan@description</t>
  </si>
  <si>
    <t>Preference Programs</t>
  </si>
  <si>
    <t>09.A (D)</t>
  </si>
  <si>
    <t>/ns1:IDV/ns1:preferencePrograms/ns1:subcontractPlan</t>
  </si>
  <si>
    <t>/ns1:award/ns1:preferencePrograms/ns1:subcontractPlan</t>
  </si>
  <si>
    <t>subcontractPlan</t>
  </si>
  <si>
    <t>11B</t>
  </si>
  <si>
    <t>09.A</t>
  </si>
  <si>
    <t>/ns1:award/ns1:productOrServiceInformation/ns1:placeOfManufacture@description</t>
  </si>
  <si>
    <t>placeOfManufacture@description</t>
  </si>
  <si>
    <t>Product or Service Information</t>
  </si>
  <si>
    <t>08.L (D)</t>
  </si>
  <si>
    <t>/ns1:award/ns1:productOrServiceInformation/ns1:placeOfManufacture</t>
  </si>
  <si>
    <t>placeOfManufacture</t>
  </si>
  <si>
    <t>9H</t>
  </si>
  <si>
    <t>08.L</t>
  </si>
  <si>
    <t>/ns1:award/ns1:productOrServiceInformation/ns1:countryOfOrigin@name</t>
  </si>
  <si>
    <t>countryOfOrigin@name</t>
  </si>
  <si>
    <t>08.K (D)</t>
  </si>
  <si>
    <t>/ns1:award/ns1:productOrServiceInformation/ns1:countryOfOrigin</t>
  </si>
  <si>
    <t>countryOfOrigin</t>
  </si>
  <si>
    <t>9E</t>
  </si>
  <si>
    <t>08.K</t>
  </si>
  <si>
    <t>/ns1:award/ns1:productOrServiceInformation/ns1:useOfEPADesignatedProducts@description</t>
  </si>
  <si>
    <t>useOfEPADesignatedProducts@description</t>
  </si>
  <si>
    <t>08.J (D)</t>
  </si>
  <si>
    <t>/ns1:award/ns1:productOrServiceInformation/ns1:useOfEPADesignatedProducts</t>
  </si>
  <si>
    <t>useOfEPADesignatedProducts</t>
  </si>
  <si>
    <t>EPA-Designated Product(s)</t>
  </si>
  <si>
    <t>8K</t>
  </si>
  <si>
    <t>08.J</t>
  </si>
  <si>
    <t>/ns1:award/ns1:productOrServiceInformation/ns1:informationTechnologyCommercialItemCategory@description</t>
  </si>
  <si>
    <t>informationTechnologyCommercialItemCategory@description</t>
  </si>
  <si>
    <t>08.I (D)</t>
  </si>
  <si>
    <t>/ns1:award/ns1:productOrServiceInformation/ns1:informationTechnologyCommercialItemCategory</t>
  </si>
  <si>
    <t>informationTechnologyCommercialItemCategory</t>
  </si>
  <si>
    <t>8H</t>
  </si>
  <si>
    <t>08.I</t>
  </si>
  <si>
    <t>/ns1:award/ns1:productOrServiceInformation/ns1:systemEquipmentCode@description</t>
  </si>
  <si>
    <t>systemEquipmentCode@description</t>
  </si>
  <si>
    <t>08.H (D)</t>
  </si>
  <si>
    <t>/ns1:award/ns1:productOrServiceInformation/ns1:systemEquipmentCode</t>
  </si>
  <si>
    <t>systemEquipmentCode</t>
  </si>
  <si>
    <t>8B</t>
  </si>
  <si>
    <t>08.H</t>
  </si>
  <si>
    <t>/ns1:IDV/ns1:productOrServiceInformation/ns1:manufacturingOrganizationType@description</t>
  </si>
  <si>
    <t>/ns1:award/ns1:productOrServiceInformation/ns1:manufacturingOrganizationType@description</t>
  </si>
  <si>
    <t>manufacturingOrganizationType@description</t>
  </si>
  <si>
    <t>08.G (D)</t>
  </si>
  <si>
    <t>/ns1:IDV/ns1:productOrServiceInformation/ns1:manufacturingOrganizationType</t>
  </si>
  <si>
    <t>/ns1:award/ns1:productOrServiceInformation/ns1:manufacturingOrganizationType</t>
  </si>
  <si>
    <t>manufacturingOrganizationType</t>
  </si>
  <si>
    <t>8Q</t>
  </si>
  <si>
    <t>08.G</t>
  </si>
  <si>
    <t>/ns1:IDV/ns1:productOrServiceInformation/ns1:recoveredMaterialClauses@description</t>
  </si>
  <si>
    <t>/ns1:award/ns1:productOrServiceInformation/ns1:recoveredMaterialClauses@description</t>
  </si>
  <si>
    <t>recoveredMaterialClauses@description</t>
  </si>
  <si>
    <t>08.F (D)</t>
  </si>
  <si>
    <t>/ns1:IDV/ns1:productOrServiceInformation/ns1:recoveredMaterialClauses</t>
  </si>
  <si>
    <t>/ns1:award/ns1:productOrServiceInformation/ns1:recoveredMaterialClauses</t>
  </si>
  <si>
    <t>recoveredMaterialClauses</t>
  </si>
  <si>
    <t>8L</t>
  </si>
  <si>
    <t>08.F</t>
  </si>
  <si>
    <t>/ns1:IDV/ns1:productOrServiceInformation/ns1:principalNAICSCode@description</t>
  </si>
  <si>
    <t>/ns1:award/ns1:productOrServiceInformation/ns1:principalNAICSCode@description</t>
  </si>
  <si>
    <t>principalNAICSCode@description</t>
  </si>
  <si>
    <t>08.E</t>
  </si>
  <si>
    <t>/ns1:IDV/ns1:productOrServiceInformation/ns1:principalNAICSCode</t>
  </si>
  <si>
    <t>/ns1:award/ns1:productOrServiceInformation/ns1:principalNAICSCode</t>
  </si>
  <si>
    <t>principalNAICSCode</t>
  </si>
  <si>
    <t>8G</t>
  </si>
  <si>
    <t>08.D</t>
  </si>
  <si>
    <t>/ns1:IDV/ns1:productOrServiceInformation/ns1:claimantProgramCode@description</t>
  </si>
  <si>
    <t>/ns1:award/ns1:productOrServiceInformation/ns1:claimantProgramCode@description</t>
  </si>
  <si>
    <t>claimantProgramCode@description</t>
  </si>
  <si>
    <t>08.C (D)</t>
  </si>
  <si>
    <t>/ns1:IDV/ns1:productOrServiceInformation/ns1:claimantProgramCode</t>
  </si>
  <si>
    <t>/ns1:award/ns1:productOrServiceInformation/ns1:claimantProgramCode</t>
  </si>
  <si>
    <t>claimantProgramCode</t>
  </si>
  <si>
    <t>8F</t>
  </si>
  <si>
    <t>08.C</t>
  </si>
  <si>
    <t>/ns1:IDV/ns1:productOrServiceInformation/ns1:contractBundling@description</t>
  </si>
  <si>
    <t>/ns1:award/ns1:productOrServiceInformation/ns1:contractBundling@description</t>
  </si>
  <si>
    <t>contractBundling@description</t>
  </si>
  <si>
    <t>08.B (D)</t>
  </si>
  <si>
    <t>/ns1:IDV/ns1:productOrServiceInformation/ns1:contractBundling</t>
  </si>
  <si>
    <t>/ns1:award/ns1:productOrServiceInformation/ns1:contractBundling</t>
  </si>
  <si>
    <t>contractBundling</t>
  </si>
  <si>
    <t>8N</t>
  </si>
  <si>
    <t>08.B</t>
  </si>
  <si>
    <t>/ns1:IDV/ns1:productOrServiceInformation/ns1:productOrServiceCode@description</t>
  </si>
  <si>
    <t>/ns1:award/ns1:productOrServiceInformation/ns1:productOrServiceCode@description</t>
  </si>
  <si>
    <t>productOrServiceCode@description</t>
  </si>
  <si>
    <t>08.A (D)</t>
  </si>
  <si>
    <t>/ns1:IDV/ns1:productOrServiceInformation/ns1:productOrServiceCode</t>
  </si>
  <si>
    <t>/ns1:award/ns1:productOrServiceInformation/ns1:productOrServiceCode</t>
  </si>
  <si>
    <t>productOrServiceCode</t>
  </si>
  <si>
    <t>8A</t>
  </si>
  <si>
    <t>08.A</t>
  </si>
  <si>
    <t>/ns1:IDV/ns1:contractData/ns1:inherentlyGovernmentalFunction@description</t>
  </si>
  <si>
    <t>/ns1:award/ns1:contractData/ns1:inherentlyGovernmentalFunction@description</t>
  </si>
  <si>
    <t>inherentlyGovernmentalFunction@description</t>
  </si>
  <si>
    <t>Key Contract Information</t>
  </si>
  <si>
    <t>07.I (D)</t>
  </si>
  <si>
    <t>/ns1:IDV/ns1:contractData/ns1:inherentlyGovernmentalFunction</t>
  </si>
  <si>
    <t>/ns1:award/ns1:contractData/ns1:inherentlyGovernmentalFunction</t>
  </si>
  <si>
    <t>inherentlyGovernmentalFunction</t>
  </si>
  <si>
    <t>6T</t>
  </si>
  <si>
    <t>07.I</t>
  </si>
  <si>
    <t>/ns1:award/ns1:contractData/ns1:numberOfActions</t>
  </si>
  <si>
    <t>numberOfActions</t>
  </si>
  <si>
    <t>6Q</t>
  </si>
  <si>
    <t>07.H</t>
  </si>
  <si>
    <t>/ns1:IDV/ns1:contractData/ns1:solicitationID</t>
  </si>
  <si>
    <t>/ns1:award/ns1:contractData/ns1:solicitationID</t>
  </si>
  <si>
    <t>solicitationID</t>
  </si>
  <si>
    <t>1E</t>
  </si>
  <si>
    <t>07.G</t>
  </si>
  <si>
    <t>/ns1:IDV/ns1:contractData/ns1:reasonForModification@description</t>
  </si>
  <si>
    <t>/ns1:award/ns1:contractData/ns1:reasonForModification@description</t>
  </si>
  <si>
    <t>reasonForModification@description</t>
  </si>
  <si>
    <t>07.F (D)</t>
  </si>
  <si>
    <t>/ns1:IDV/ns1:contractData/ns1:reasonForModification</t>
  </si>
  <si>
    <t>/ns1:award/ns1:contractData/ns1:reasonForModification</t>
  </si>
  <si>
    <t>reasonForModification</t>
  </si>
  <si>
    <t>The type of modification to an award or IDV performed by this transaction.</t>
  </si>
  <si>
    <t>Reason for Modification</t>
  </si>
  <si>
    <t>12C</t>
  </si>
  <si>
    <t>07.F</t>
  </si>
  <si>
    <t>/ns1:IDV/ns1:contractData/ns1:descriptionOfContractRequirement</t>
  </si>
  <si>
    <t>/ns1:award/ns1:contractData/ns1:descriptionOfContractRequirement</t>
  </si>
  <si>
    <t>descriptionOfContractRequirement</t>
  </si>
  <si>
    <t>Description of Requirement</t>
  </si>
  <si>
    <t>6M</t>
  </si>
  <si>
    <t>07.E</t>
  </si>
  <si>
    <t>/ns1:IDV/ns1:contractData/ns1:typeOfContractPricing@description</t>
  </si>
  <si>
    <t>/ns1:award/ns1:contractData/ns1:typeOfContractPricing@description</t>
  </si>
  <si>
    <t>typeOfContractPricing@description</t>
  </si>
  <si>
    <t>07.D (D)</t>
  </si>
  <si>
    <t>/ns1:IDV/ns1:contractData/ns1:typeOfContractPricing</t>
  </si>
  <si>
    <t>/ns1:award/ns1:contractData/ns1:typeOfContractPricing</t>
  </si>
  <si>
    <t>typeOfContractPricing</t>
  </si>
  <si>
    <t>Type Of Contract</t>
  </si>
  <si>
    <t>6A</t>
  </si>
  <si>
    <t>07.D</t>
  </si>
  <si>
    <t>/ns1:IDV/ns1:contractData/ns1:typeOfIDC@description</t>
  </si>
  <si>
    <t>typeOfIDC@description</t>
  </si>
  <si>
    <t>07.C.03 (D)</t>
  </si>
  <si>
    <t>/ns1:IDV/ns1:contractData/ns1:typeOfIDC</t>
  </si>
  <si>
    <t>typeOfIDC</t>
  </si>
  <si>
    <t>6D</t>
  </si>
  <si>
    <t>07.C.03</t>
  </si>
  <si>
    <t>/ns1:IDV/ns1:contractData/ns1:multipleOrSingleAwardIDC@description</t>
  </si>
  <si>
    <t xml:space="preserve">multipleOrSingleAwardIDC@description (IDV Feed). 
Do not fill this in for the award feed
</t>
  </si>
  <si>
    <t>07.C.02 (D)</t>
  </si>
  <si>
    <t>/ns1:IDV/ns1:contractData/ns1:multipleOrSingleAwardIDC</t>
  </si>
  <si>
    <t xml:space="preserve">multipleOrSingleAwardIDC (IDV Feed). 
Do not fill this in for the award feed
</t>
  </si>
  <si>
    <t>6E</t>
  </si>
  <si>
    <t>07.C.02</t>
  </si>
  <si>
    <t>/ns1:IDV/ns1:contractData/ns1:contractActionType@description</t>
  </si>
  <si>
    <t>contractActionType @description (IDV Feed). 
Do not fill this in for the Award Feed.</t>
  </si>
  <si>
    <t>07.C.01 (D)</t>
  </si>
  <si>
    <t>/ns1:IDV/ns1:contractData/ns1:contractActionType</t>
  </si>
  <si>
    <t>contractActionType (IDV Feed). 
Do not fill this in for the Award Feed.</t>
  </si>
  <si>
    <t>IDV Type</t>
  </si>
  <si>
    <t>12A</t>
  </si>
  <si>
    <t>07.C.01</t>
  </si>
  <si>
    <t>/ns1:award/ns1:contractData/ns1:contractActionType@description</t>
  </si>
  <si>
    <t>contractActionType@description</t>
  </si>
  <si>
    <t>07.B (D)</t>
  </si>
  <si>
    <t>/ns1:award/ns1:contractData/ns1:contractActionType</t>
  </si>
  <si>
    <t>contractActionType</t>
  </si>
  <si>
    <t>The type of award being entered by this transaction. Types of awards include Purchase Orders (PO), Delivery Orders (DO), BPA Calls and Definitive Contracts.</t>
  </si>
  <si>
    <t>Award Type</t>
  </si>
  <si>
    <t>12B</t>
  </si>
  <si>
    <t>07.B</t>
  </si>
  <si>
    <t>07.A</t>
  </si>
  <si>
    <t>/ns1:award/ns1:placeOfPerformance/ns1:principalPlaceOfPerformance/ns1:countryCode@name</t>
  </si>
  <si>
    <t>countryCode@name</t>
  </si>
  <si>
    <t>06.F.02</t>
  </si>
  <si>
    <t>/ns1:award/ns1:placeOfPerformance/ns1:principalPlaceOfPerformance/ns1:countryCode</t>
  </si>
  <si>
    <t>countryCode</t>
  </si>
  <si>
    <t>This is the location of the principal plant or place of business where the items will be produced, supplied from stock, or where the service will be performed.</t>
  </si>
  <si>
    <t>Principal Place of Performance</t>
  </si>
  <si>
    <t>9C</t>
  </si>
  <si>
    <t>06.F.01</t>
  </si>
  <si>
    <t>/ns1:award/ns1:placeOfPerformance/ns1:placeOfPerformanceCongressionalDistrict</t>
  </si>
  <si>
    <t>placeOfPerformanceCongressionalDistrict</t>
  </si>
  <si>
    <t>For U.S. Place of Performance, indicates the Congressional District if it can be determined. Otherwise, indicates that multiple districts may be involved.</t>
  </si>
  <si>
    <t>Congressional District - Place of Performance</t>
  </si>
  <si>
    <t>9G</t>
  </si>
  <si>
    <t>/ns1:award/ns1:placeOfPerformance/ns1:placeOfPerformanceZIPCode</t>
  </si>
  <si>
    <t>placeOfPerformanceZipCode</t>
  </si>
  <si>
    <t>Zip Code - Place of Performance</t>
  </si>
  <si>
    <t>9K</t>
  </si>
  <si>
    <t>/ns1:award/ns1:placeOfPerformance/ns1:principalPlaceOfPerformance/ns1:stateCode@name</t>
  </si>
  <si>
    <t>stateCode@name</t>
  </si>
  <si>
    <t>/ns1:award/ns1:placeOfPerformance/ns1:principalPlaceOfPerformance/ns1:stateCode</t>
  </si>
  <si>
    <t>stateCode</t>
  </si>
  <si>
    <t>06.C.01</t>
  </si>
  <si>
    <t>/ns1:award/ns1:placeOfPerformance/ns1:placeOfPerformanceZIPCode@county</t>
  </si>
  <si>
    <t>placeOfPerformanceZIPCode@county</t>
  </si>
  <si>
    <t>[No Tag in any Feed]. 
However, you can pull it from 
/ns1:award/ns1:placeOfPerformance/ns1:placeOfPerformanceZIPCode@city</t>
  </si>
  <si>
    <t>principalPlaceOfPerformanceName
Note: not actually present in atom feed. See the Award ATOM Feed Path column for where we pull this information</t>
  </si>
  <si>
    <t>The name that identifies the principal place of performance.</t>
  </si>
  <si>
    <t>Principal Place of Performance Name</t>
  </si>
  <si>
    <t>9D</t>
  </si>
  <si>
    <t>06.A</t>
  </si>
  <si>
    <t>/ns1:IDV/ns1:vendor/ns1:vendorSiteDetails/ns1:vendorLocation/ns1:faxNo</t>
  </si>
  <si>
    <t>/ns1:award/ns1:vendor/ns1:vendorSiteDetails/ns1:vendorLocation/ns1:faxNo</t>
  </si>
  <si>
    <t>faxNo</t>
  </si>
  <si>
    <t>13SS</t>
  </si>
  <si>
    <t>Vendor (DUNS and Address Information)</t>
  </si>
  <si>
    <t>05.E.02</t>
  </si>
  <si>
    <t>/ns1:IDV/ns1:vendor/ns1:vendorSiteDetails/ns1:vendorLocation/ns1:phoneNo</t>
  </si>
  <si>
    <t>/ns1:award/ns1:vendor/ns1:vendorSiteDetails/ns1:vendorLocation/ns1:phoneNo</t>
  </si>
  <si>
    <t>phoneNo</t>
  </si>
  <si>
    <t>13RR</t>
  </si>
  <si>
    <t>05.E.01</t>
  </si>
  <si>
    <t>/ns1:IDV/ns1:vendor/ns1:vendorSiteDetails/ns1:vendorLocation/ns1:congressionalDistrictCode</t>
  </si>
  <si>
    <t>/ns1:award/ns1:vendor/ns1:vendorSiteDetails/ns1:vendorLocation/ns1:congressionalDistrictCode</t>
  </si>
  <si>
    <t>congressionalDistrictCode</t>
  </si>
  <si>
    <t>Congressional District - Contractor</t>
  </si>
  <si>
    <t>9F</t>
  </si>
  <si>
    <t>05.D.10</t>
  </si>
  <si>
    <t>/ns1:IDV/ns1:vendor/ns1:vendorSiteDetails/ns1:vendorLocation/ns1:ZIPCode</t>
  </si>
  <si>
    <t>/ns1:award/ns1:vendor/ns1:vendorSiteDetails/ns1:vendorLocation/ns1:ZIPCode</t>
  </si>
  <si>
    <t>ZIPCode</t>
  </si>
  <si>
    <t>The zip code of the contractor address.</t>
  </si>
  <si>
    <t>Vendor Zip Code</t>
  </si>
  <si>
    <t>13PP</t>
  </si>
  <si>
    <t>05.D.09</t>
  </si>
  <si>
    <t>/ns1:IDV/ns1:vendor/ns1:vendorSiteDetails/ns1:vendorLocation/ns1:state</t>
  </si>
  <si>
    <t>/ns1:award/ns1:vendor/ns1:vendorSiteDetails/ns1:vendorLocation/ns1:state</t>
  </si>
  <si>
    <t>state</t>
  </si>
  <si>
    <t>The state of the contractor address.</t>
  </si>
  <si>
    <t>Vendor Address State</t>
  </si>
  <si>
    <t>13NN</t>
  </si>
  <si>
    <t>05.D.08</t>
  </si>
  <si>
    <t>05.D.07</t>
  </si>
  <si>
    <t>/ns1:IDV/ns1:vendor/ns1:vendorSiteDetails/ns1:vendorLocation/ns1:city</t>
  </si>
  <si>
    <t>/ns1:award/ns1:vendor/ns1:vendorSiteDetails/ns1:vendorLocation/ns1:city</t>
  </si>
  <si>
    <t>city</t>
  </si>
  <si>
    <t>The city of the contractor address.</t>
  </si>
  <si>
    <t>Vendor Address City</t>
  </si>
  <si>
    <t>13MM</t>
  </si>
  <si>
    <t>/ns1:IDV/ns1:vendor/ns1:vendorSiteDetails/ns1:vendorLocation/ns1:streetAddress2</t>
  </si>
  <si>
    <t>/ns1:award/ns1:vendor/ns1:vendorSiteDetails/ns1:vendorLocation/ns1:streetAddress2</t>
  </si>
  <si>
    <t>streetAddress2</t>
  </si>
  <si>
    <t>Vendor Address Line 2</t>
  </si>
  <si>
    <t>13KK</t>
  </si>
  <si>
    <t>05.D.04</t>
  </si>
  <si>
    <t>/ns1:IDV/ns1:vendor/ns1:vendorSiteDetails/ns1:vendorLocation/ns1:streetAddress</t>
  </si>
  <si>
    <t>/ns1:award/ns1:vendor/ns1:vendorSiteDetails/ns1:vendorLocation/ns1:streetAddress</t>
  </si>
  <si>
    <t>streetAddress</t>
  </si>
  <si>
    <t>Vendor Address Line 1</t>
  </si>
  <si>
    <t>13JJ</t>
  </si>
  <si>
    <t>05.D.03</t>
  </si>
  <si>
    <t>/ns1:IDV/ns1:vendor/ns1:vendorSiteDetails/ns1:vendorLocation/ns1:countryCode@name</t>
  </si>
  <si>
    <t>/ns1:award/ns1:vendor/ns1:vendorSiteDetails/ns1:vendorLocation/ns1:countryCode@name</t>
  </si>
  <si>
    <t>/ns1:IDV/ns1:vendor/ns1:vendorSiteDetails/ns1:vendorLocation/ns1:countryCode</t>
  </si>
  <si>
    <t>/ns1:award/ns1:vendor/ns1:vendorSiteDetails/ns1:vendorLocation/ns1:countryCode</t>
  </si>
  <si>
    <t>The country code of the contractor address.</t>
  </si>
  <si>
    <t>Vendor Country Code</t>
  </si>
  <si>
    <t>13QQ</t>
  </si>
  <si>
    <t>/ns1:IDV/ns1:vendor/ns1:vendorSiteDetails/ns1:vendorDUNSInformation/ns1:globalParentDUNSName</t>
  </si>
  <si>
    <t>/ns1:award/ns1:vendor/ns1:vendorSiteDetails/ns1:vendorDUNSInformation/ns1:globalParentDUNSName</t>
  </si>
  <si>
    <t>globalParentDUNSName</t>
  </si>
  <si>
    <t>/ns1:IDV/ns1:vendor/ns1:vendorSiteDetails/ns1:vendorDUNSInformation/ns1:globalParentDUNSNumber</t>
  </si>
  <si>
    <t>/ns1:award/ns1:vendor/ns1:vendorSiteDetails/ns1:vendorDUNSInformation/ns1:globalParentDUNSNumber</t>
  </si>
  <si>
    <t>globalParentDUNSNumber</t>
  </si>
  <si>
    <t>/ns1:IDV/ns1:vendor/ns1:vendorSiteDetails/ns1:vendorDUNSInformation/ns1:cageCode</t>
  </si>
  <si>
    <t>/ns1:award/ns1:vendor/ns1:vendorSiteDetails/ns1:vendorDUNSInformation/ns1:cageCode</t>
  </si>
  <si>
    <t>cageCode</t>
  </si>
  <si>
    <t>9L</t>
  </si>
  <si>
    <t>05.B.04</t>
  </si>
  <si>
    <t>/ns1:IDV/ns1:vendor/ns1:vendorHeader/ns1:vendorDoingAsBusinessName</t>
  </si>
  <si>
    <t>/ns1:award/ns1:vendor/ns1:vendorHeader/ns1:vendorDoingAsBusinessName</t>
  </si>
  <si>
    <t>vendorDoingAsBusinessName</t>
  </si>
  <si>
    <t>13HH</t>
  </si>
  <si>
    <t>05.B.03</t>
  </si>
  <si>
    <t>/ns1:IDV/ns1:vendor/ns1:vendorHeader/ns1:vendorName</t>
  </si>
  <si>
    <t>/ns1:award/ns1:vendor/ns1:vendorHeader/ns1:vendorName</t>
  </si>
  <si>
    <t>vendorName</t>
  </si>
  <si>
    <t>Vendor Name</t>
  </si>
  <si>
    <t>13GG</t>
  </si>
  <si>
    <t>/ns1:IDV/ns1:vendor/ns1:vendorSiteDetails/ns1:vendorDUNSInformation/ns1:DUNSNumber</t>
  </si>
  <si>
    <t>/ns1:award/ns1:vendor/ns1:vendorSiteDetails/ns1:vendorDUNSInformation/ns1:DUNSNumber</t>
  </si>
  <si>
    <t>DUNSNumber</t>
  </si>
  <si>
    <t>DUNS Number</t>
  </si>
  <si>
    <t>9A</t>
  </si>
  <si>
    <t>/ns1:IDV/ns1:vendor/ns1:CCRException@description</t>
  </si>
  <si>
    <t>/ns1:award/ns1:vendor/ns1:CCRException@description</t>
  </si>
  <si>
    <t>CCRException@description</t>
  </si>
  <si>
    <t>05.A (D)</t>
  </si>
  <si>
    <t>/ns1:IDV/ns1:vendor/ns1:CCRException</t>
  </si>
  <si>
    <t>/ns1:award/ns1:vendor/ns1:CCRException</t>
  </si>
  <si>
    <t>CCRException</t>
  </si>
  <si>
    <t>9J</t>
  </si>
  <si>
    <t>05.A</t>
  </si>
  <si>
    <t>/ns1:IDV/ns1:purchaserInformation/ns1:foreignFunding@description</t>
  </si>
  <si>
    <t>/ns1:award/ns1:purchaserInformation/ns1:foreignFunding@description</t>
  </si>
  <si>
    <t>foreignFunding@description</t>
  </si>
  <si>
    <t>04.C (D)</t>
  </si>
  <si>
    <t>/ns1:IDV/ns1:purchaserInformation/ns1:foreignFunding</t>
  </si>
  <si>
    <t>/ns1:award/ns1:purchaserInformation/ns1:foreignFunding</t>
  </si>
  <si>
    <t>foreignFunding</t>
  </si>
  <si>
    <t>4F</t>
  </si>
  <si>
    <t>04.C</t>
  </si>
  <si>
    <t>/ns1:IDV/ns1:purchaserInformation/ns1:fundingRequestingOfficeID@name</t>
  </si>
  <si>
    <t>/ns1:award/ns1:purchaserInformation/ns1:fundingRequestingOfficeID@name</t>
  </si>
  <si>
    <t>fundingRequestingOfficeID@name</t>
  </si>
  <si>
    <t>/ns1:IDV/ns1:purchaserInformation/ns1:fundingRequestingOfficeID</t>
  </si>
  <si>
    <t>/ns1:award/ns1:purchaserInformation/ns1:fundingRequestingOfficeID</t>
  </si>
  <si>
    <t>fundingRequestingOfficeID</t>
  </si>
  <si>
    <t>The funding agency provided code that identifies the office (or other organizational entity) that provided the preponderance of funds. If the Funding Agency is a non-DoD agency, the code is defined by the agency. If the Funding Agency is a DoD agency, the code is the DoD Activity Address Code (DODAAC).</t>
  </si>
  <si>
    <t>Program/Funding Office - Code</t>
  </si>
  <si>
    <t>4D</t>
  </si>
  <si>
    <t>/ns1:IDV/ns1:purchaserInformation/ns1:fundingRequestingAgencyID@name</t>
  </si>
  <si>
    <t>/ns1:award/ns1:purchaserInformation/ns1:fundingRequestingAgencyID@name</t>
  </si>
  <si>
    <t>fundingRequestingAgencyID@name</t>
  </si>
  <si>
    <t>/ns1:IDV/ns1:purchaserInformation/ns1:fundingRequestingAgencyID</t>
  </si>
  <si>
    <t>/ns1:award/ns1:purchaserInformation/ns1:fundingRequestingAgencyID</t>
  </si>
  <si>
    <t>fundingRequestingAgencyID</t>
  </si>
  <si>
    <t>The code for the agency that provided the preponderance of the funds obligated by this transaction.</t>
  </si>
  <si>
    <t>Program/Funding Agency - Code</t>
  </si>
  <si>
    <t>4C</t>
  </si>
  <si>
    <t>/ns1:IDV/ns1:purchaserInformation/ns1:contractingOfficeID@name</t>
  </si>
  <si>
    <t>/ns1:award/ns1:purchaserInformation/ns1:contractingOfficeID@name</t>
  </si>
  <si>
    <t>contractingOfficeID@name</t>
  </si>
  <si>
    <t>/ns1:IDV/ns1:purchaserInformation/ns1:contractingOfficeID</t>
  </si>
  <si>
    <t>/ns1:award/ns1:purchaserInformation/ns1:contractingOfficeID</t>
  </si>
  <si>
    <t>contractingOfficeID</t>
  </si>
  <si>
    <t>The agency supplied code of the contracting office that executes the transaction.</t>
  </si>
  <si>
    <t>Contracting Office Code</t>
  </si>
  <si>
    <t>4B</t>
  </si>
  <si>
    <t>/ns1:IDV/ns1:purchaserInformation/ns1:contractingOfficeAgencyID@name</t>
  </si>
  <si>
    <t>/ns1:award/ns1:purchaserInformation/ns1:contractingOfficeAgencyID@name</t>
  </si>
  <si>
    <t>contractingOfficeAgencyID@name</t>
  </si>
  <si>
    <t>/ns1:IDV/ns1:purchaserInformation/ns1:contractingOfficeAgencyID</t>
  </si>
  <si>
    <t>/ns1:award/ns1:purchaserInformation/ns1:contractingOfficeAgencyID</t>
  </si>
  <si>
    <t>contractingOfficeAgencyID</t>
  </si>
  <si>
    <t>Contracting Agency Code</t>
  </si>
  <si>
    <t>4A</t>
  </si>
  <si>
    <t>/ns1:IDV/ns1:relevantContractDates/ns1:lastDateToOrder</t>
  </si>
  <si>
    <t>lastDateToOrder</t>
  </si>
  <si>
    <t>Indefinite Delivery Vehicle Last Date to Order</t>
  </si>
  <si>
    <t>2E</t>
  </si>
  <si>
    <t>03.C</t>
  </si>
  <si>
    <t>/ns1:award/ns1:relevantContractDates/ns1:ultimateCompletionDate</t>
  </si>
  <si>
    <t>ultimateCompletionDate</t>
  </si>
  <si>
    <t>Ultimate Completion Date</t>
  </si>
  <si>
    <t>2D</t>
  </si>
  <si>
    <t>03.B.03</t>
  </si>
  <si>
    <t>/ns1:award/ns1:relevantContractDates/ns1:currentCompletionDate</t>
  </si>
  <si>
    <t>currentCompletionDate</t>
  </si>
  <si>
    <t>Current Completion Date</t>
  </si>
  <si>
    <t>2C</t>
  </si>
  <si>
    <t>/ns1:IDV/ns1:relevantContractDates/ns1:effectiveDate</t>
  </si>
  <si>
    <t>/ns1:award/ns1:relevantContractDates/ns1:effectiveDate</t>
  </si>
  <si>
    <t>effectiveDate</t>
  </si>
  <si>
    <t>Effective Date</t>
  </si>
  <si>
    <t>2B</t>
  </si>
  <si>
    <t>/ns1:IDV/ns1:relevantContractDates/ns1:signedDate</t>
  </si>
  <si>
    <t>/ns1:award/ns1:relevantContractDates/ns1:signedDate</t>
  </si>
  <si>
    <t>signedDate</t>
  </si>
  <si>
    <t>/ns1:IDV/ns1:totalDollarValues/ns1:totalBaseAndAllOptionsValue</t>
  </si>
  <si>
    <t>/ns1:award/ns1:totalDollarValues/ns1:totalBaseAndAllOptionsValue</t>
  </si>
  <si>
    <t>totalBaseAndAllOptionsValue</t>
  </si>
  <si>
    <t>The is a system generated element providing the sum of all the amounts entered in the "Base and All Options Value" field for a particular PIID and Agency. Example: Contract has 9 Modifications under "Transaction Number" as '1' and 9 modifications with the same PIID under "Transaction Number" as '2'. The base contracts and all the modifications have "Base and All Options Value" as $10 each. The value for the field "Total Base and All Options Value" when the either of the bases or the modification is retrieved through atom feeds will be $200 ($100 under Transaction Number 1 + $100 under Transaction Number 2). "Total Base and All Options Value" is generated irrespective of the "Transaction Number" on the Awards.</t>
  </si>
  <si>
    <t>Total Base and All Options Value</t>
  </si>
  <si>
    <t>3AT</t>
  </si>
  <si>
    <t>Obligation and Contract Dollar Values</t>
  </si>
  <si>
    <t>02.C.02</t>
  </si>
  <si>
    <t>/ns1:IDV/ns1:dollarValues/ns1:baseAndAllOptionsValue</t>
  </si>
  <si>
    <t>/ns1:award/ns1:dollarValues/ns1:baseAndAllOptionsValue</t>
  </si>
  <si>
    <t>baseAndAllOptionsValue</t>
  </si>
  <si>
    <t>Base And All Options Value</t>
  </si>
  <si>
    <t>3A</t>
  </si>
  <si>
    <t>02.C.01</t>
  </si>
  <si>
    <t>/ns1:award/ns1:totalDollarValues/ns1:totalBaseAndExercisedOptionsValue</t>
  </si>
  <si>
    <t>totalBaseAndExercisedOptionsValue</t>
  </si>
  <si>
    <t>This is a system generated element providing the sum of all the amounts entered in the "Base and Exercised Options Value" field for a particular PIID and Agency. Example: Contract has 9 Modifications under "Transaction Number" as '1' and 9 modifications with the same PIID under "Transaction Number" as '2'. The base contracts and all the modifications have "Base and Exercised Options Value" as $10 each. The value for the field "Total Base and Exercised Options Value" when the either of the bases or the modification is retrieved through atom feeds will be $200 ($100 under Transaction Number 1 + $100 under Transaction Number 2). "Total Base and Exercised Options Value" is generated irrespective of the "Transaction Number" on the Awards.</t>
  </si>
  <si>
    <t>Total Base and Exercised Options Value</t>
  </si>
  <si>
    <t>3BT</t>
  </si>
  <si>
    <t>02.B.02</t>
  </si>
  <si>
    <t>/ns1:award/ns1:dollarValues/ns1:baseAndExercisedOptionsValue</t>
  </si>
  <si>
    <t>baseAndExercisedOptionsValue</t>
  </si>
  <si>
    <t>The contract value for the base contract and any options that have been exercised.</t>
  </si>
  <si>
    <t>Base And Exercised Options Value</t>
  </si>
  <si>
    <t>3B</t>
  </si>
  <si>
    <t>02.B.01</t>
  </si>
  <si>
    <t>/ns1:IDV/ns1:totalDollarValues/ns1:totalObligatedAmount</t>
  </si>
  <si>
    <t>/ns1:award/ns1:totalDollarValues/ns1:totalObligatedAmount</t>
  </si>
  <si>
    <t>totalObligatedAmount</t>
  </si>
  <si>
    <t>Total Dollars Obligated</t>
  </si>
  <si>
    <t>3CT</t>
  </si>
  <si>
    <t>02.A.02</t>
  </si>
  <si>
    <t>/ns1:IDV/ns1:dollarValues/ns1:obligatedAmount</t>
  </si>
  <si>
    <t>/ns1:award/ns1:dollarValues/ns1:obligatedAmount</t>
  </si>
  <si>
    <t>obligatedAmount</t>
  </si>
  <si>
    <t>Action Obligation</t>
  </si>
  <si>
    <t>3C</t>
  </si>
  <si>
    <t>/ns1:IDV/ns1:contractID/ns1:referencedIDVID/ns1:modNumber</t>
  </si>
  <si>
    <t>/ns1:award/ns1:awardID/ns1:referencedIDVID/ns1:modNumber</t>
  </si>
  <si>
    <t>modNumber</t>
  </si>
  <si>
    <t>1G</t>
  </si>
  <si>
    <t>/ns1:IDV/ns1:contractID/ns1:referencedIDVID/ns1:agencyID@name</t>
  </si>
  <si>
    <t>/ns1:award/ns1:awardID/ns1:referencedIDVID/ns1:agencyID@name</t>
  </si>
  <si>
    <t>agencyID@name</t>
  </si>
  <si>
    <t>01.B.02</t>
  </si>
  <si>
    <t>/ns1:IDV/ns1:contractID/ns1:referencedIDVID/ns1:agencyID</t>
  </si>
  <si>
    <t>/ns1:award/ns1:awardID/ns1:referencedIDVID/ns1:agencyID</t>
  </si>
  <si>
    <t>agencyID</t>
  </si>
  <si>
    <t>1H</t>
  </si>
  <si>
    <t>01.B.01</t>
  </si>
  <si>
    <t>/ns1:award/ns1:awardID/ns1:awardContractID/ns1:transactionNumber</t>
  </si>
  <si>
    <t>transactionNumber</t>
  </si>
  <si>
    <t>1D</t>
  </si>
  <si>
    <t>/ns1:IDV/ns1:contractID/ns1:IDVID/ns1:modNumber</t>
  </si>
  <si>
    <t>/ns1:award/ns1:awardID/ns1:awardContractID/ns1:modNumber</t>
  </si>
  <si>
    <t>An identifier issued by an agency that uniquely identifies one modification for one contract, agreement, order, etc.</t>
  </si>
  <si>
    <t>Modification Number</t>
  </si>
  <si>
    <t>1B</t>
  </si>
  <si>
    <t>Action amount has been aggregated</t>
  </si>
  <si>
    <t>21.C (D)</t>
  </si>
  <si>
    <t>21.C</t>
  </si>
  <si>
    <t>Current transaction record is a request to delete a previously submitted record that contained data submission errors</t>
  </si>
  <si>
    <t>21.A (D)</t>
  </si>
  <si>
    <t>State government</t>
  </si>
  <si>
    <t>Recipient (Business Types)</t>
  </si>
  <si>
    <t>14.A (D)</t>
  </si>
  <si>
    <t>ABX</t>
  </si>
  <si>
    <t>Record is funded by other sources</t>
  </si>
  <si>
    <t>Additional Financial Assistance Information</t>
  </si>
  <si>
    <t>12.A (D)</t>
  </si>
  <si>
    <t>REC</t>
  </si>
  <si>
    <t>block grant (A)</t>
  </si>
  <si>
    <t>04</t>
  </si>
  <si>
    <t>Farm Storage Facility Loans</t>
  </si>
  <si>
    <t>07.A.02</t>
  </si>
  <si>
    <t>07.A.01</t>
  </si>
  <si>
    <t>Paris, France</t>
  </si>
  <si>
    <t>06.G.03</t>
  </si>
  <si>
    <t>011</t>
  </si>
  <si>
    <t>00FORGN</t>
  </si>
  <si>
    <t>M5R 1X8</t>
  </si>
  <si>
    <t>05.G.03</t>
  </si>
  <si>
    <t>Ontario</t>
  </si>
  <si>
    <t>05.G.02</t>
  </si>
  <si>
    <t>Toronto</t>
  </si>
  <si>
    <t>05.G.01</t>
  </si>
  <si>
    <t>Fairfax</t>
  </si>
  <si>
    <t>Minnesota</t>
  </si>
  <si>
    <t>43000</t>
  </si>
  <si>
    <t>02.A</t>
  </si>
  <si>
    <t>01.E</t>
  </si>
  <si>
    <t>01.C</t>
  </si>
  <si>
    <t>01.A</t>
  </si>
  <si>
    <t>executiveDetailsType/ compensation</t>
  </si>
  <si>
    <t>Awardee (Executive Compensation Information)</t>
  </si>
  <si>
    <t>13.E.05</t>
  </si>
  <si>
    <t>executiveDetailsType/ name</t>
  </si>
  <si>
    <t>13.E.04</t>
  </si>
  <si>
    <t>13.B.05</t>
  </si>
  <si>
    <t>13.B.04</t>
  </si>
  <si>
    <t>subawardee_business_types</t>
  </si>
  <si>
    <t>Sub-Award</t>
  </si>
  <si>
    <t>procurement</t>
  </si>
  <si>
    <t>Comma separated list representing sub-contractor business types pulled from Federal Procurement Data System - Next Generation (FPDS-NG) or the System for Award Management (SAM).</t>
  </si>
  <si>
    <t>sub_awardee_high_comp5_amount</t>
  </si>
  <si>
    <t>The cash and noncash dollar value earned by the one of the five most highly compensated “Executives” during the sub-awardee's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</si>
  <si>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SubAwardeeHighCompOfficer5Amount</t>
  </si>
  <si>
    <t>sub_awardee_high_comp5_full_na</t>
  </si>
  <si>
    <t>The name of an individual identified as one of the five most highly compensated "Executives." "Executive" means officers, managing partners, or any other employees in the sub-awardee's management positions.</t>
  </si>
  <si>
    <t>SubAwardeeHighCompOfficer5FullName</t>
  </si>
  <si>
    <t>sub_awardee_high_comp4_amount</t>
  </si>
  <si>
    <t>SubAwardeeHighCompOfficer4Amount</t>
  </si>
  <si>
    <t>sub_awardee_high_comp4_full_na</t>
  </si>
  <si>
    <t>SubAwardeeHighCompOfficer4FullName</t>
  </si>
  <si>
    <t>sub_awardee_high_comp3_amount</t>
  </si>
  <si>
    <t>SubAwardeeHighCompOfficer3Amount</t>
  </si>
  <si>
    <t>sub_awardee_high_comp3_full_na</t>
  </si>
  <si>
    <t>SubAwardeeHighCompOfficer3FullName</t>
  </si>
  <si>
    <t>sub_awardee_high_comp2_amount</t>
  </si>
  <si>
    <t>SubAwardeeHighCompOfficer2Amount</t>
  </si>
  <si>
    <t>sub_awardee_high_comp2_full_na</t>
  </si>
  <si>
    <t>SubAwardeeHighCompOfficer2FullName</t>
  </si>
  <si>
    <t>sub_awardee_high_comp1_amount</t>
  </si>
  <si>
    <t>SubAwardeeHighCompOfficer1Amount</t>
  </si>
  <si>
    <t>sub_awardee_high_comp1_full_na</t>
  </si>
  <si>
    <t>SubAwardeeHighCompOfficer1FullName</t>
  </si>
  <si>
    <t>N/A (derived from NAICS)</t>
  </si>
  <si>
    <t>Key Subaward Information</t>
  </si>
  <si>
    <t>FFATAExport/naics</t>
  </si>
  <si>
    <t>cfda_titles</t>
  </si>
  <si>
    <t>financial assistance</t>
  </si>
  <si>
    <t>A comma-separated list of the title(s) corresponding to the CFDA Number(s) assigned to the prime award, as defined in the Catalog for Federal Domestic Assistance (CFDA).</t>
  </si>
  <si>
    <t>CFDA_Titles</t>
  </si>
  <si>
    <t>20(B)</t>
  </si>
  <si>
    <t>cfda_numbers</t>
  </si>
  <si>
    <t>CFDA_Numbers</t>
  </si>
  <si>
    <t>20(A)</t>
  </si>
  <si>
    <t>07.B.02</t>
  </si>
  <si>
    <t>07.B.01</t>
  </si>
  <si>
    <t>sub_award_description</t>
  </si>
  <si>
    <t>SubcontractorExport/overall_description, SubawardeeExport/project_description</t>
  </si>
  <si>
    <t>SubAwardDescription</t>
  </si>
  <si>
    <t>22(A)</t>
  </si>
  <si>
    <t>N/A (derived from PrimaryPlaceOfPerformanceCountryCode)</t>
  </si>
  <si>
    <t>FFATAExport/principle_place/country</t>
  </si>
  <si>
    <t>FFATAExport/principle_place/district</t>
  </si>
  <si>
    <t>FFATAExport/principle_place/zip</t>
  </si>
  <si>
    <t>N/A (derived from PrimaryPlaceOfPerformanceStateCode)</t>
  </si>
  <si>
    <t>FFATAExport/principle_place/state</t>
  </si>
  <si>
    <t>FFATAExport/principle_place/city</t>
  </si>
  <si>
    <t>06.B.02</t>
  </si>
  <si>
    <t>sub_award_pop_country_name</t>
  </si>
  <si>
    <t>N/A (derived from SubAwardPlaceOfPerformanceCountryCode)</t>
  </si>
  <si>
    <t>Name of the country represented by the country code where the predominant performance of the sub-award will be accomplished.</t>
  </si>
  <si>
    <t>SubAwardPlaceOfPerformanceCountryName</t>
  </si>
  <si>
    <t>sub_award_pop_country_code</t>
  </si>
  <si>
    <t>Country code where the predominant performance of the sub-award will be accomplished.</t>
  </si>
  <si>
    <t>SubAwardPlaceOfPerformanceCountryCode</t>
  </si>
  <si>
    <t>sub_award_pop_congr_district</t>
  </si>
  <si>
    <t>U.S. Congressional district where the predominant performance of the sub-award will be accomplished.</t>
  </si>
  <si>
    <t>SubAwardPlaceOfPerformanceCongressionalDistrict</t>
  </si>
  <si>
    <t>sub_award_pop_zip4a</t>
  </si>
  <si>
    <t>United States ZIP code (five digits) concatenated with the additional +4 digits, identifying where the predominant performance of the sub-award will be accomplished.</t>
  </si>
  <si>
    <t>SubAwardPlaceOfPerformanceZIP+4</t>
  </si>
  <si>
    <t>sub_award_pop_state_name</t>
  </si>
  <si>
    <t>N/A (derived from SubAwardPlaceOfpPerformanceStateCode)</t>
  </si>
  <si>
    <t>The name of the state or territory where the predominant performance of the sub-award will be accomplished.</t>
  </si>
  <si>
    <t>SubAwardPlaceOfPerformanceStateName</t>
  </si>
  <si>
    <t>sub_award_pop_state_code</t>
  </si>
  <si>
    <t>United States Postal Service (USPS) two-letter abbreviation for the state or territory indicating where the predominant performance of the sub-award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</si>
  <si>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SubAwardPlaceOfPerformanceStateCode</t>
  </si>
  <si>
    <t>sub_award_pop_city_name</t>
  </si>
  <si>
    <t>SubAwardPlaceOfPerformanceCityName</t>
  </si>
  <si>
    <t>FFATAExport/company_address/zip, FFATAExport/awardee_address/zip</t>
  </si>
  <si>
    <t>N/A (derived from legalEntityCountryCode)</t>
  </si>
  <si>
    <t>FFATAExport/company_address/country, FFATAExport/awardee_address/country</t>
  </si>
  <si>
    <t>FFATAExport/company_address/district, FFATAExport/awardee_address/district</t>
  </si>
  <si>
    <t>N/A (derived from LegalEntityStateCode)</t>
  </si>
  <si>
    <t>FFATAExport/company_address/state, FFATAExport/awardee_address/state</t>
  </si>
  <si>
    <t>FFATAExport/company_address/city, FFATAExport/awardee_address/city</t>
  </si>
  <si>
    <t>FFATAExport/company_address/street, FFATAExport/awardee_address/street</t>
  </si>
  <si>
    <t>FFATAExport/parent_duns</t>
  </si>
  <si>
    <t>FFATAExport/dba_name</t>
  </si>
  <si>
    <t>sub_awardee_le_foreign_posta</t>
  </si>
  <si>
    <t>SubcontractorExport/company_address/zip, SubawardeeExport/awardee_address/zip</t>
  </si>
  <si>
    <t>SubAwardeeLegalEntityForeignPostalCode</t>
  </si>
  <si>
    <t>05.C.09</t>
  </si>
  <si>
    <t>sub_awardee_le_country_name</t>
  </si>
  <si>
    <t>N/A (derived from SubAwardeeLegalEntityCountryCode)</t>
  </si>
  <si>
    <t>SubAwardeeLegalEntityCountryName</t>
  </si>
  <si>
    <t>05.C.08</t>
  </si>
  <si>
    <t>sub_awardee_le_country_code</t>
  </si>
  <si>
    <t>SubcontractorExport/company_address/country, SubawardeeExport/awardee_address/country</t>
  </si>
  <si>
    <t>SubAwardeeLegalEntityCountryCode</t>
  </si>
  <si>
    <t>05.C.07</t>
  </si>
  <si>
    <t>sub_awardee_le_congressional</t>
  </si>
  <si>
    <t>SubAwardeeLegalEntityCongressionalDistrict</t>
  </si>
  <si>
    <t>05.C.06</t>
  </si>
  <si>
    <t>sub_awardee_le_zip4</t>
  </si>
  <si>
    <t>SubAwardeeLegalEntityZIP+4</t>
  </si>
  <si>
    <t>05.C.05</t>
  </si>
  <si>
    <t>sub_awardee_le_state_name</t>
  </si>
  <si>
    <t>N/A (derived from SubAwardeeLegalEntityStateCode)</t>
  </si>
  <si>
    <t>SubAwardeeLegalEntityStateName</t>
  </si>
  <si>
    <t>05.C.04</t>
  </si>
  <si>
    <t>sub_awardee_le_state_code</t>
  </si>
  <si>
    <t>SubcontractorExport/company_address/state, SubawardeeExport/awardee_address/state</t>
  </si>
  <si>
    <t>SubAwardeeLegalEntityStateCode</t>
  </si>
  <si>
    <t>05.C.03</t>
  </si>
  <si>
    <t>sub_awardee_le_city_name</t>
  </si>
  <si>
    <t>SubcontractorExport/company_address/city, SubawardeeExport/awardee_address/city</t>
  </si>
  <si>
    <t>SubAwardeeLegalEntityCityName</t>
  </si>
  <si>
    <t>sub_awardee_le_address_line1</t>
  </si>
  <si>
    <t>SubcontractorExport/company_address/street, SubawardeeExport/awardee_address/street</t>
  </si>
  <si>
    <t>SubAwardeeLegalEntityAddressLine1</t>
  </si>
  <si>
    <t>sub_awardee_ultimate_paren</t>
  </si>
  <si>
    <t>The name of the ultimate parent entity of the subaward recipient. Currently the name is from the 9-digit number from the global parent maintained by Dun &amp; Bradstreet (D&amp;B) as the global parent DUNS® number.</t>
  </si>
  <si>
    <t>SubAwardeeUltimateParentLegalEntityName</t>
  </si>
  <si>
    <t>4(A)</t>
  </si>
  <si>
    <t>sub_awardee_ultimate_pa_id</t>
  </si>
  <si>
    <t>SubcontractorExport/parent_duns, SubawardeeExport/parent_duns</t>
  </si>
  <si>
    <t>The unique identification number for the ultimate parent entity of a subaward recipient. Currently the identifier is the 9-digit number maintained by Dun &amp; Bradstreet (D&amp;B) as the global parent DUNS® number.</t>
  </si>
  <si>
    <t>SubAwardeeUltimateParentUniqueIdentifier</t>
  </si>
  <si>
    <t>3(A)</t>
  </si>
  <si>
    <t>sub_awardee_doing_bus_as_name</t>
  </si>
  <si>
    <t>SubcontractorExport/dba_name, SubawardeeExport/dba_name</t>
  </si>
  <si>
    <t>SubAwardeeDoingBusinessAsName</t>
  </si>
  <si>
    <t>203(A)</t>
  </si>
  <si>
    <t>05.A.03</t>
  </si>
  <si>
    <t>sub_awardee_or_recipient_l</t>
  </si>
  <si>
    <t>SubcontractorExport/company_name, SubawardeeExport/awardee_name</t>
  </si>
  <si>
    <t>The name of the subaward recipient that relates to the subaward recipient unique identifier. For U.S. based companies, this name is what the business ordinarily files in formation documents with individual states (when required).</t>
  </si>
  <si>
    <t>SubAwardeeOrRecipientLegalEntityName</t>
  </si>
  <si>
    <t>1(A)</t>
  </si>
  <si>
    <t>sub_awardee_or_recipient_u</t>
  </si>
  <si>
    <t>SubcontractorExport/duns, SubawardeeExport/duns</t>
  </si>
  <si>
    <t>The unique entity identifier for the subaward recipient, currently defined as the 9-digit number assigned by Dun &amp; Bradstreet (D&amp;B), referred to as the DUNS® number.</t>
  </si>
  <si>
    <t>SubAwardeeOrRecipientUniqueIdentifier</t>
  </si>
  <si>
    <t>2(A)</t>
  </si>
  <si>
    <t>FFATAExport/contracting_office_aid, FFATAExport/federal_agency_id</t>
  </si>
  <si>
    <t>award_report_month</t>
  </si>
  <si>
    <t>Subaward Dates</t>
  </si>
  <si>
    <t>award_report_year</t>
  </si>
  <si>
    <t>sub_award_action_date</t>
  </si>
  <si>
    <t>SubAwardActionDate</t>
  </si>
  <si>
    <t>25(A)</t>
  </si>
  <si>
    <t>sub_award_amount</t>
  </si>
  <si>
    <t>SubcontractorExport/subcontract_amount, SubawardeeExport/subaward_amount</t>
  </si>
  <si>
    <t>SubAwardAmount</t>
  </si>
  <si>
    <t>sub_award_type</t>
  </si>
  <si>
    <t>The type of sub-award (either sub-contract or sub-grant).</t>
  </si>
  <si>
    <t>Subaward Identification Information</t>
  </si>
  <si>
    <t>SubAwardType</t>
  </si>
  <si>
    <t>01.D</t>
  </si>
  <si>
    <t>FFATAExport/idv_reference_number</t>
  </si>
  <si>
    <t>prime_award_unique_key</t>
  </si>
  <si>
    <t>N/A Derived from the prime award</t>
  </si>
  <si>
    <t>PrimeAwardUniqueKey</t>
  </si>
  <si>
    <t>prime_award_fiscal_year</t>
  </si>
  <si>
    <t>N/A (Derived from ActionDate)</t>
  </si>
  <si>
    <t>PrimeAwardFiscalYear</t>
  </si>
  <si>
    <t>FFATAExport/date_signed,    FFATAExport/obligation_date</t>
  </si>
  <si>
    <t>FFATAExport/contract_number, FFATAExport/fain</t>
  </si>
  <si>
    <t>The unique identifying Award ID of the prime award (PIID or FAIN).</t>
  </si>
  <si>
    <t>subaward_number</t>
  </si>
  <si>
    <t>SubcontractorExport/subcontract_num, SubawardeeExport/subaward_num</t>
  </si>
  <si>
    <t>Award Level</t>
  </si>
  <si>
    <t>FSRS Export Web Service Element Name</t>
  </si>
  <si>
    <t>01.C.04</t>
  </si>
  <si>
    <t>01.C.03</t>
  </si>
  <si>
    <t>01.C.02</t>
  </si>
  <si>
    <t>01.C.01</t>
  </si>
  <si>
    <t>contract_transaction_key</t>
  </si>
  <si>
    <t>ContractTransactionUniqueKey</t>
  </si>
  <si>
    <t>assistance_transaction_key</t>
  </si>
  <si>
    <t>AssistanceTransactionUniqueKey</t>
  </si>
  <si>
    <t>Name of the agency associated with the code in the Referenced IDV Agency Identifier.</t>
  </si>
  <si>
    <t>Organization/Business Type(s),
N/A</t>
  </si>
  <si>
    <t>(Fifth Amount from) Names and Total Compensation of Top 5 Employees,
(Fifth Amount from) Subawardee Names and Compensation of Highly Compensated Officers</t>
  </si>
  <si>
    <t>(Fifth Name from) Names and Total Compensation of Top 5 Employees,
(Fifth Name from) Subawardee Names and Compensation of Highly Compensated Officers</t>
  </si>
  <si>
    <t>(Fourth Amount from) Names and Total Compensation of Top 5 Employees,
(Fourth Amount from) Subawardee Names and Compensation of Highly Compensated Officers</t>
  </si>
  <si>
    <t>(Fourth Name from) Names and Total Compensation of Top 5 Employees,
(Fourth Name from) Subawardee Names and Compensation of Highly Compensated Officers</t>
  </si>
  <si>
    <t>(Third Amount from) Names and Total Compensation of Top 5 Employees,
(Third Amount from) Subawardee Names and Compensation of Highly Compensated Officers</t>
  </si>
  <si>
    <t>(Third Name from) Names and Total Compensation of Top 5 Employees,
Third Name from) Subawardee Names and Compensation of Highly Compensated Officers</t>
  </si>
  <si>
    <t>(Second Amount from) Names and Total Compensation of Top 5 Employees,
Second Amount from) Subawardee Names and Compensation of Highly Compensated Officers</t>
  </si>
  <si>
    <t>(Second Name from) Names and Total Compensation of Top 5 Employees,
Second Name from) Subawardee Names and Compensation of Highly Compensated Officers</t>
  </si>
  <si>
    <t>(First Amount from) Names and Total Compensation of Top 5 Employees,
(First Amount from) Subawardee Names and Compensation of Highly Compensated Officers</t>
  </si>
  <si>
    <t>(First Name from) Names and Total Compensation of Top 5 Employees,
(First Name from) Subawardee Names and Compensation of Highly Compensated Officers</t>
  </si>
  <si>
    <t>(NAICS Description from) NAICS Code</t>
  </si>
  <si>
    <t>(NAICS Code from) NAICS Code</t>
  </si>
  <si>
    <t>(CFDA Title from) CFDA Program Number(s)</t>
  </si>
  <si>
    <t>(CFDA Number from) CFDA Program Number(s)</t>
  </si>
  <si>
    <t>Description of Requirement,
Project Description</t>
  </si>
  <si>
    <t>Description of the overall purpose and expected outcomes, OR results of the contract, including significant deliverables, and it appropriate, associated unis of measure,
Subaward Project Description</t>
  </si>
  <si>
    <t>(ZIP+4 from) Principal Place of Performance (POP)</t>
  </si>
  <si>
    <t>(State from) Principal Place of Performance (POP)</t>
  </si>
  <si>
    <t>(City from) Principal Place of Performance (POP)</t>
  </si>
  <si>
    <t>(ZIP+4 from) Subcontractor Place of Performance (POP),
(ZIP+4 from) Suabawardee Principal Place of Performance</t>
  </si>
  <si>
    <t>(State from) Subcontractor Place of Performance (POP),
(State from) Suabawardee Principal Place of Performance</t>
  </si>
  <si>
    <t>(Line 1 of) Vendor Physical Address,
(Line 1 of) Prime Awardee Address</t>
  </si>
  <si>
    <t>(ZIP+4 from Line 2 of) Vendor Physical Address,
(ZIP+4 from Line 2 of) Prime Awardee Address</t>
  </si>
  <si>
    <t>(State Name from Line 2 of) Vendor Physical Address,
(State Name from Line 2 of) Prime Awardee Address</t>
  </si>
  <si>
    <t>(City Name from Line 2 of) Vendor Physical Address,
(City Name from Line 2 of) Prime Awardee Address</t>
  </si>
  <si>
    <t>Parent Vendor Name,
N/A</t>
  </si>
  <si>
    <t>Parent DUNS of Vendor,
Prime Awardee Parent DUNS #</t>
  </si>
  <si>
    <t>Doing Business As Name,
Prime Awardee Doing Business As Name</t>
  </si>
  <si>
    <t>Vendor Name,
Prime Awardee Name</t>
  </si>
  <si>
    <t>DUNS #,
Prime Awardee DUNS #</t>
  </si>
  <si>
    <t>(Line 1 of) Subcontractor Physical Address,
(Line 1 of) Subawardee Address</t>
  </si>
  <si>
    <t>(ZIP+4 from Line 2 of) Subcontractor Physical Address,
(ZIP+4 from Line 2 of) Subawardee Address</t>
  </si>
  <si>
    <t>(State Name from Line 2 of) Subcontractor Physical Address,
(State Name from Line 2 of) Subawardee Address</t>
  </si>
  <si>
    <t>(City Name from Line 2 of) Subcontractor Physical Address,
(City Name from Line 2 of) Subawardee Address</t>
  </si>
  <si>
    <t>Doing Business As Name,
Subawardee Doing Business As Name</t>
  </si>
  <si>
    <t>Subcontractor Name
Subawardee Name</t>
  </si>
  <si>
    <t>Subcontractor DUNS,
Subawardee DUNS</t>
  </si>
  <si>
    <t>Funding Office Name,
N/A</t>
  </si>
  <si>
    <t>Funding Office ID,
N/A</t>
  </si>
  <si>
    <t>Funding Agency Name,
N/A</t>
  </si>
  <si>
    <t>Funding Agency ID,
N/A</t>
  </si>
  <si>
    <t>Contracting Office Name,
N/A</t>
  </si>
  <si>
    <t>Contracting Office ID,
N/A</t>
  </si>
  <si>
    <t>Contracting Office Agency Name,
Federal Agency Name</t>
  </si>
  <si>
    <t>Contracting Office Agency ID,
Federal Agency ID</t>
  </si>
  <si>
    <t>(Month displayed in) Report Month</t>
  </si>
  <si>
    <t>(Year displayed in) Report Month</t>
  </si>
  <si>
    <t>Date of the Subcontract,
Subaward Obligation/Action Date</t>
  </si>
  <si>
    <t>Amount of the Subcontract,
Amount of Subaward</t>
  </si>
  <si>
    <t>Delivery/Order Number,
N/A</t>
  </si>
  <si>
    <t>Date Signed (Base Award),
Obligation/Action Date</t>
  </si>
  <si>
    <t>Prime Contract Number,
Federal Award Identifier Number (FAIN)</t>
  </si>
  <si>
    <t>Subcontract Number,
Subaward Number</t>
  </si>
  <si>
    <t>FFATA Report Display Name</t>
  </si>
  <si>
    <t>prime_awardee_business_types</t>
  </si>
  <si>
    <t>Comma separated list representing prime-contractor business types pulled from Federal Procurement Data System - Next Generation (FPDS-NG) or the System for Award Management (SAM).</t>
  </si>
  <si>
    <t>PrimeAwardeeBusinessTypes</t>
  </si>
  <si>
    <t>14.A.02</t>
  </si>
  <si>
    <t>14.A.01</t>
  </si>
  <si>
    <t>(City from) Subcontractor Place of Performance (POP),
(City from) Subawardee Principal Place of Performance</t>
  </si>
  <si>
    <t>(Foreign Postal Code from) Vendor Physical Address,
(Foreign Postal Code from) Prime Awardee Address</t>
  </si>
  <si>
    <t>(Foreign Postal Code from) Subcontractor Physical Address,
(Foreign Postal Code from) Subawardee Address</t>
  </si>
  <si>
    <t>Subcontractor Parent DUNS,
Subawardee Parent DUNS</t>
  </si>
  <si>
    <t>SubAwardReportMonth</t>
  </si>
  <si>
    <t>SubAwardReportYear</t>
  </si>
  <si>
    <t>FFATA Report Title</t>
  </si>
  <si>
    <t>List characteristic of the contractor such as whether the selected contractor is a Nonprofit Organization or not. It can be derived from the SAM data element, 'Business Types'.</t>
  </si>
  <si>
    <t>The structure of the entity as defined by the IRS.</t>
  </si>
  <si>
    <t>List characteristic of the contractor such as whether the selected contractor is a Local Government Organization or not. It can be derived from the SAM data element, 'Business Types'.</t>
  </si>
  <si>
    <t>List characteristic of the contractor such as whether the selected contractor is an Emerging Small Business Organization or not. It can be derived from the SAM data element, 'Business Types'.</t>
  </si>
  <si>
    <t>https://www.sam.gov OR List characteristic of the contractor such as whether the selected contractor is a Joint Venture Economically Disadvantaged Woman Owned Small Business or not. It can be derived from the SAM data element, 'Business Types'.</t>
  </si>
  <si>
    <t>https://www.sam.gov OR List characteristic of the contractor such as whether the selected contractor is a Joint Venture Woman Owned Small Business or not. It can be derived from the SAM data element, 'Business Types'.</t>
  </si>
  <si>
    <t>List characteristic of the contractor such as whether the selected contractor is a Service-Related Disabled Veteran Owned Business or not. It can be derived from the SAM data element, 'Business Types'.</t>
  </si>
  <si>
    <t>List characteristic of the contractor such as whether the selected contractor is an American Indian Owned Business or not. It can be derived from the SAM data element, 'Business Types'.</t>
  </si>
  <si>
    <t>Type of financing used to effect payment (progress payments, advance payments, etc.).</t>
  </si>
  <si>
    <t>The percent difference between the award price and the lowest priced offer from a responsive, responsible non-HUBZone or non-SDB.</t>
  </si>
  <si>
    <t>When awarding emergency response contracts during the term of a major disaster or emergency declaration by the President of the United States under the authority of the Robert T. Stafford Disaster Relief and Emergency Assistance Act (42 U.S.C. 5121, et seq.), preference shall be given, to the extent feasible and practicable, to local firms. Preference may be given through a local area set-aside or an evaluation preference. Note: When the value for the data element 'Multiple or Single Award IDV' is 'Single' on the Referenced IDV, the value for 'Local Area Set Aside' is propagated from the BPA. When the value is 'Multiple' user input is required.</t>
  </si>
  <si>
    <t>Indicates whether the contract action has resulted from an A-76/Fair Act competitive sourcing process.</t>
  </si>
  <si>
    <t>This field designates whether the acquisition utilized FAR 13.5 Test Program for Certain Commercial Items. The FAR 13.5 Test Program provides for the use of simplified acquisition procedures for the acquisition of supplies or services in amounts greater than the simplified acquisition threshold when: (1) the acquisition does not exceed $5.5 million and the contracting officer reasonably expects that offers will only include commercial items; (2) the acquisition does not exceed $11 million and is for commercial items that, as determined by the head of the agency, are to be used in support of a contingency operation or to facilitate the defense against or recovery from nuclear, biological, chemical, or radiological attack; or (3) the acquisition does not exceed $11 million and can be treated as an acquisition of commercial items in accordance with FAR 12.102(f)(1) -- agency head determines the supplies or services are to be used to facilitate defense against or recovery from nuclear, biological, chemical, or radiological attack.</t>
  </si>
  <si>
    <t>Simplified Procedures for Certain Commercial Items</t>
  </si>
  <si>
    <t>Designates whether the solicitation used the special requirements for the acquisition of commercial items (or other supplies or services authorized to use commercial item procedures) intended to more closely resemble those customarily used in the commercial marketplace as defined by FAR Part 12.</t>
  </si>
  <si>
    <t>The type of statutory exception to Fair Opportunity.</t>
  </si>
  <si>
    <t>The North American Industry Classification System (NAICS) codes designate major sectors of the economies of Mexico, Canada, and the United States.</t>
  </si>
  <si>
    <t>"Bundling" or "bundled contract" (1) Means the consolidating or combining of two or more requirements for supplies or services, previously provided or performed under separate smaller contracts, into a solicitation for a single contract, a multiple-award contract, a task order or delivery order that is likely to be unsuitable for award to a small business concern(but may be suitable for award to a small business with a Small Business Teaming Arrangement) due to-(i) The diversity, size, or specialized nature of the elements of the performance specified; (ii) The aggregate dollar value of the anticipated award; (iii) The geographical dispersion of the contract performance sites; or (iv) Any combination of the factors described in paragraphs (1)(i), (ii), and (iii) of this definition. (2) "Separate smaller contract" as used in this definition, means a contract that has been performed by one or more small business concerns or that was suitable for award to one or more small business concerns.</t>
  </si>
  <si>
    <t>A brief description of the contract or award.</t>
  </si>
  <si>
    <t>Identifies whether the IDC or Multi-Agency Contract is Indefinite Delivery/Requirements, Indefinite Delivery/Indefinite Quantity, or Indefinite Delivery/Definite Quantity. A requirements contract provides for filling all actual purchase requirements of designated Government activities for supplies or services during a specified contract period, with deliveries or performance to be scheduled by placing orders with the contractor. A Requirements IDC or Multi-Agency Contract is a contract for all of the agency's requirement for the supplies or services specified, and effective for the period stated, in the IDC or Multi-Agency Contract. After award, the contract is a mandatory source for the agency for the supplies or services specified. The quantities of supplies or services specified in the IDC or Multi-Agency Contract are estimates only and are not purchased by this contract. Except as this contract may otherwise provide, if the government's requirements do not result in orders in the quantities described as "estimated" or "maximum" in the Schedule, that fact shall not constitute the basis for an equitable price adjustment. An indefinite-quantity contract provides for an indefinite quantity, within stated limits, of supplies or services during a fixed period. The Government places orders for individual requirements. Quantity limits may be stated as number of units or as dollar values. An Indefinite Quantity is a contract for the supplies or services specified, and effective for the period stated, in the IDC or Multi-Agency Contract. The quantities of supplies and services specified in the IDC or Multi-Agency Contract are estimates only and are not purchased by this contract. A definite-quantity contract provides for delivery of a definite quantity of specific supplies or services for a fixed period, with deliveries or performance to be scheduled at designated locations upon order. A Definite Quantity IDC or Multi-Agency Contract is a definite-quantity, indefinite-delivery contract for the supplies or services specified, and effective for the period stated, in the IDC or Multi-Agency Contract.</t>
  </si>
  <si>
    <t>Indicates whether the contract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</si>
  <si>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For U.S. Place of Performance: indicates the ZIP Code. If the Place of Performance is U.S, enter ZIP+4 code. Otherwise, enter the postal code available for the foreign location.</t>
  </si>
  <si>
    <t>The DUNS number of the contractor. Used as a key to SAM. Maps to the DUNS Number in SAM.</t>
  </si>
  <si>
    <t>The reason a vendor/contractor not registered in the mandated SAM system may be used in a purchase.</t>
  </si>
  <si>
    <t>The code for the agency of the contracting office that executed or is otherwise responsible for the transaction.</t>
  </si>
  <si>
    <t>Last date on which an order may be placed against this indefinite delivery vehicle.</t>
  </si>
  <si>
    <t>The estimated or scheduled completion date including the base contract or order and all options (if any) whether the options have been exercised or not.</t>
  </si>
  <si>
    <t>The date that a mutually binding agreement was reached. The date signed by the Contracting Officer or the Contractor, whichever is later.</t>
  </si>
  <si>
    <t>Identifier used to link agency in FPDS-NG to referenced IDV information.</t>
  </si>
  <si>
    <t>last_modified</t>
  </si>
  <si>
    <t>contracting_officers_desc</t>
  </si>
  <si>
    <t>purchase_card_as_paym_desc</t>
  </si>
  <si>
    <t>contract_financing_descrip</t>
  </si>
  <si>
    <t>multi_year_contract_desc</t>
  </si>
  <si>
    <t>performance_based_se_desc</t>
  </si>
  <si>
    <t>consolidated_contract_desc</t>
  </si>
  <si>
    <t>undefinitized_action_desc</t>
  </si>
  <si>
    <t>sea_transportation_desc</t>
  </si>
  <si>
    <t>government_furnished_desc</t>
  </si>
  <si>
    <t>government_furnished_prope</t>
  </si>
  <si>
    <t>cost_accounting_stand_desc</t>
  </si>
  <si>
    <t>cost_or_pricing_data_desc</t>
  </si>
  <si>
    <t>national_interest_desc</t>
  </si>
  <si>
    <t>referenced_mult_or_si_desc</t>
  </si>
  <si>
    <t>referenced_mult_or_single</t>
  </si>
  <si>
    <t>referenced_idv_type_desc</t>
  </si>
  <si>
    <t>interagency_contract_desc</t>
  </si>
  <si>
    <t>construction_wage_rat_desc</t>
  </si>
  <si>
    <t>construction_wage_rate_req</t>
  </si>
  <si>
    <t>labor_standards_descrip</t>
  </si>
  <si>
    <t>materials_supplies_descrip</t>
  </si>
  <si>
    <t>materials_supplies_article</t>
  </si>
  <si>
    <t>clinger_cohen_act_pla_desc</t>
  </si>
  <si>
    <t>local_area_set_aside_desc</t>
  </si>
  <si>
    <t>fed_biz_opps_description</t>
  </si>
  <si>
    <t>a_76_fair_act_action_desc</t>
  </si>
  <si>
    <t>commercial_item_test_desc</t>
  </si>
  <si>
    <t>commercial_item_acqui_desc</t>
  </si>
  <si>
    <t>other_than_full_and_o_desc</t>
  </si>
  <si>
    <t>fair_opportunity_limi_desc</t>
  </si>
  <si>
    <t>research_description</t>
  </si>
  <si>
    <t>evaluated_preference_desc</t>
  </si>
  <si>
    <t>type_set_aside_description</t>
  </si>
  <si>
    <t>solicitation_procedur_desc</t>
  </si>
  <si>
    <t>extent_compete_description</t>
  </si>
  <si>
    <t>subcontracting_plan_desc</t>
  </si>
  <si>
    <t>country_of_product_or_desc</t>
  </si>
  <si>
    <t>epa_designated_produc_desc</t>
  </si>
  <si>
    <t>information_technolog_desc</t>
  </si>
  <si>
    <t>program_system_or_equ_desc</t>
  </si>
  <si>
    <t>domestic_or_foreign_e_desc</t>
  </si>
  <si>
    <t>recovered_materials_s_desc</t>
  </si>
  <si>
    <t>dod_claimant_prog_cod_desc</t>
  </si>
  <si>
    <t>contract_bundling_descrip</t>
  </si>
  <si>
    <t>product_or_service_co_desc</t>
  </si>
  <si>
    <t>inherently_government_desc</t>
  </si>
  <si>
    <t>inherently_government_func</t>
  </si>
  <si>
    <t>action_type_description</t>
  </si>
  <si>
    <t>type_of_contract_pric_desc</t>
  </si>
  <si>
    <t>type_of_idc_description</t>
  </si>
  <si>
    <t>multiple_or_single_aw_desc</t>
  </si>
  <si>
    <t>idv_type_description</t>
  </si>
  <si>
    <t>contract_award_type_desc</t>
  </si>
  <si>
    <t>legal_entity_state_descrip</t>
  </si>
  <si>
    <t>sam_exception_description</t>
  </si>
  <si>
    <t>foreign_funding_desc</t>
  </si>
  <si>
    <t>total_obligated_amount</t>
  </si>
  <si>
    <t>record_type_description</t>
  </si>
  <si>
    <t>correction_delete_ind_desc</t>
  </si>
  <si>
    <t>correction_delete_indicatr</t>
  </si>
  <si>
    <t>business_types_desc</t>
  </si>
  <si>
    <t>business_funds_ind_desc</t>
  </si>
  <si>
    <t>assistance_type_desc</t>
  </si>
  <si>
    <t>06.A.01</t>
  </si>
  <si>
    <t>FPDS Data Dictionary Element Name</t>
  </si>
  <si>
    <t>solicitation_date</t>
  </si>
  <si>
    <t>genericString01</t>
  </si>
  <si>
    <t>The date on which the solicitation was issued.</t>
  </si>
  <si>
    <t>Solicitation Date</t>
  </si>
  <si>
    <t>2H</t>
  </si>
  <si>
    <t>SolicitationDate</t>
  </si>
  <si>
    <t>/ns1:IDV/ns1:genericTags/ns1:genericStrings/ns1:genericString01</t>
  </si>
  <si>
    <t>/ns1:award/ns1:genericTags/ns1:genericStrings/ns1:genericString01</t>
  </si>
  <si>
    <t>03.D</t>
  </si>
  <si>
    <t>5(C)</t>
  </si>
  <si>
    <t>SubAwardeeBusinessTypes</t>
  </si>
  <si>
    <t>prime_award_amount</t>
  </si>
  <si>
    <t>Prime Award Obligation Dollar Value</t>
  </si>
  <si>
    <t>PrimeAwardAmount</t>
  </si>
  <si>
    <t>SubAwardNumber</t>
  </si>
  <si>
    <t>prime_award_id</t>
  </si>
  <si>
    <t>PrimeAwardID</t>
  </si>
  <si>
    <t>Derived by FABS</t>
  </si>
  <si>
    <t>Extracted from Agency FABS Submission</t>
  </si>
  <si>
    <t>Extracted from Agency FABS Submission/Derived by FABS</t>
  </si>
  <si>
    <t>Award Amount,
Total Federal Funding Amount</t>
  </si>
  <si>
    <t>The total amount awarded to the prime award recipient.</t>
  </si>
  <si>
    <r>
      <t>Extracted/Derived -</t>
    </r>
    <r>
      <rPr>
        <sz val="10"/>
        <rFont val="Arial"/>
        <family val="2"/>
      </rPr>
      <t xml:space="preserve"> indicates whether a data element is extracted from the agency's FABS submission or is derived by FABS based on that submission. In the IDD, this is present in D2 only.</t>
    </r>
  </si>
  <si>
    <t>FSRS Export Web Service Element Name –  a unique label from the FSRS Export Web Service identifying the source of the data element.  Applies to and present in F only.</t>
  </si>
  <si>
    <t>FFATA Report Display Name – a unique label from the FSRS FFATA Report Display identifying where the data element is displayed in those reports. Applies to and present in F only.</t>
  </si>
  <si>
    <t>This minor release includes:</t>
  </si>
  <si>
    <t>1.3.1</t>
  </si>
  <si>
    <t>This Maintenance Release Includes:</t>
  </si>
  <si>
    <t xml:space="preserve">D1 </t>
  </si>
  <si>
    <t>Changed column name: "FPDS Element Name" to "FPDS Data Dictionary Element Name"</t>
  </si>
  <si>
    <t>Added New Data Elements: 
-ContractTransactionUniqueKey
-SolicitationDate</t>
  </si>
  <si>
    <t>Updated Sort Order:
-PIID
-AwardModificationAmendmentNumber
-Transaction Number
-Referenced IDV Agency Identifier
-Referenced IDV Agency Name
-ParentAwardId
-Referenced IDV Modification Number</t>
  </si>
  <si>
    <t>Removed Data Element: LegalEntityStateCodeDescriptionTag</t>
  </si>
  <si>
    <t xml:space="preserve">Corrected Typo in Referenced IDV Agency Name Definition </t>
  </si>
  <si>
    <t xml:space="preserve">Updated FPDS Definition to match FPDS v1.5 Definition:
-Referenced IDV Agency Identifier
-FederalActionObligation
-BaseAndAllOptionsValue
-ActionDate
-PeriodOfPerformanceStartDate
-PeriodOfPerformancePotentialEndDate
-OrderingPeriodEndDate
-AwardingSubTierAgencyCode
-SAM Exception
-AwardeeOrRecipientUniqueIdentifier 
-LegalEntityCongressionalDistrict
-PrimaryPlaceOfPerformanceZIP+4
-Multiple or Single Award IDV
-Type of IDC
-AwardDescription
-Contract Bundling
-Fair Opportunity Limited Sources
-Commercial Item Acquisition Procedures
-Commercial Item Test Program
-A-76 FAIR Act Action
-Local Area Set Aside
-Price Evaluation Adjustment Preference Percent Difference
-Materials, Supplies, Articles &amp; Equip
-Consolidated Contract
-Contract Financing
-American Indian Owned Business
-Service Disabled Veteran Owned Business
-Joint Venture Women Owned Small Business
-Joint Venture Economically Disadvantaged Women Owned Small Business
-Emerging Small business
-U.S. Local Government
-Nonprofit Organization
-The AbilityOne Program
-Historically Black College or University
-Simplified Procedures for Certain Commercial Items
-OrganizationalType 
-LastModifiedDate
</t>
  </si>
  <si>
    <t>Removed Data Elements due to Elements being FOUO elements: 
-NumberOfEmployees
-AnnualRevenue</t>
  </si>
  <si>
    <t xml:space="preserve">Updated TerseLabel30 to match broker element name: 
-A-76 FAIR Act Action Description Tag
-ActionTypeDescriptionTag
-Clinger-Cohen Act Planning Compliance Description Tag
-Commercial Item Acquisition Procedures Description Tag
-Commercial Item Test Program Description Tag
-Consolidated Contract Description Tag
-Construction Wage Rate Requirements Description Tag
-Contingency Humanitarian or Peacekeeping Operation Description Tag
-ContractAwardTypeDescriptionTag
-Contract Bundling Description Tag
-Contract Financing Description Tag
-Contracting Officer's Determination of Business Size Description Tag
-Cost Accounting Standards Clause Description Tag
-Cost or Pricing Data Description Tag
-Country of Product or Service Origin Description Tag
-DoD Claimant Program Code Description Tag
-Domestic or Foreign Entity Description Tag
-EPA-Designated Product Description Tag
-Evaluated Preference Description Tag
-Extent Competed Description Tag
-Fair Opportunity Limited Sources Description Tag
-FedBizOppsDescriptionTag
-Foreign Funding Description Tag
-Government Furnished Property GFP Description Tag
-IDV_Type Description Tag
-Information Technology Commercial Item Category Description Tag
-Inherently Governmental Functions Description Tag
-Interagency Contracting Authority Description Tag
-Labor Standards Description Tag
-Local Area Set Aside Description Tag
-Materials, Supplies, Articles &amp; Equip Description Tag
-Multi Year Contract Description Tag
-Multiple or Single Award IDV Description Tag
-National Interest Action Description Tag
-Other than Full and Open Competition Description Tag
-Performance-Based Service Acquisition Description Tag
-Place of Manufacture Description Tag
-Product or Service Code Description Tag
-DOD Acquisition Program Description Tag
-Purchase Card as Payment Method Description Tag
-Recovered Materials/Sustainability Description Tag
-Referenced IDV Type Description Tag
-Referenced IDV Multiple or Single Description Tag
-Research Description Tag
-SAM Exception Description Tag
-Sea Transportation Description Tag
-Solicitation Procedures Description Tag
-Subcontracting Plan Description Tag
-TypeOfContractPricingDescriptionTag
-Type of IDC Description Tag
-Type Set Aside Description Tag
-Undefinitized Action Description Tag
-Construction Wage Rate Requirements
-Government Furnished Property GFP
- Inherently Governmental Functions
-LastModifiedDate
-LegalEntityStateDescription
-Materials, Supplies, Articles &amp; Equip
-Referenced IDV Multiple or Single
-TotalDollarsObligated
-CurrentTotalValueOfAward
</t>
  </si>
  <si>
    <t>Updated Sort Order:
-FAIN
-AwardModificationAmendmentNumber
-URI
-SAI_Number
-PrimaryPlaceOfPerformanceCode</t>
  </si>
  <si>
    <t>Changed File E column name from "SAM Element Name" to "SAM Entity WSDL Tag Name"</t>
  </si>
  <si>
    <t>Updated values to "SAM Entity WSDL Tag Name" format for:
-AwardeeOrRecipientUniqueIdentifier
-AwardeeOrRecipientLegalEntityName
-UltimateParentUniqueIdentifier
-UltimateParentLegalEntityName
-HighCompOfficer1FullName
-HighCompOfficer1Amount
-HighCompOfficer2FullName
-HighCompOfficer2Amount
-HighCompOfficer3FullName
-HighCompOfficer3Amount
-HighCompOfficer4FullName
-HighCompOfficer4Amount
-HighCompOfficer5FullName
-HighCompOfficer5Amount.</t>
  </si>
  <si>
    <t xml:space="preserve">E </t>
  </si>
  <si>
    <t>Removed Data Elements:
-HighCompOfficer1FirstName
-HighCompOfficer1MiddleInitial
-HighCompOfficer1LastName
-HighCompOfficer2FirstName
-HighCompOfficer2MiddleInitial
-HighCompOfficer2LastName
-HighCompOfficer3FirstName
-HighCompOfficer3MiddleInitial
-HighCompOfficer3LastName
-HighCompOfficer4FirstName
-HighCompOfficer4MiddleInitial
-HighCompOfficer4LastName
-HighCompOfficer5FirstName
-HighCompOfficer5MiddleInitial
-HighCompOfficer5LastName</t>
  </si>
  <si>
    <t>Added New columns:
-FSRS Export Web Service Element Name
-Award Level 
-FFATA Report Display Name</t>
  </si>
  <si>
    <t>Populated all data element information for new columns: FSRS Export Web Service Element Name, Award Level and FFATA Report Display Name</t>
  </si>
  <si>
    <t>Removed column: FSRS Element Name</t>
  </si>
  <si>
    <t>Added New Data Elements:
-PrimeAwardFiscalYear
-PrimeAwardUniqueKey
-SubAwardType
-SubAwardActionDate
-SubAwardeeDoingBusinessAsName
-SubAwardeeLegalEntityAddressLine1
-SubAwardeeLegalEntityCityName
-SubAwardeeLegalEntityStateCode
-SubAwardeeLegalEntityStateName
-SubAwardeeLegalEntityZIP+4
-SubAwardeeLegalEntityCongressionalDistrict
-SubAwardeeLegalEntityCountryCode
-SubAwardeeLegalEntityCountryName
-SubAwardeeLegalEntityForeignPostalCode
-UltimateParentUniqueIdentifier
-UltimateParentLegalEntityName
-PrimeAwardeeBusinessTypes
-SubAwardPlaceOfPerformanceCityName
-SubAwardPlaceOfPerformanceStateCode
-SubAwardPlaceOfPerformanceStateName
-SubAwardPlaceOfPerformanceZIP+4
-SubAwardPlaceOfPerformanceCongressionalDistrict
-SubAwardPlaceOfPerformanceCountryCode
-SubAwardPlaceOfPerformanceCountryName
-SubAwardDescription
-CFDA_Numbers
-CFDA_Titles
-SubAwardeeHighCompOfficer1FullName
-SubAwardeeHighCompOfficer1Amount
-SubAwardeeHighCompOfficer2FullName
-SubAwardeeHighCompOfficer2Amount
-SubAwardeeHighCompOfficer3FullName
-SubAwardeeHighCompOfficer3Amount
-SubAwardeeHighCompOfficer4FullName
-SubAwardeeHighCompOfficer4Amount
-SubAwardeeHighCompOfficer5FullName
-SubAwardeeHighCompOfficer5Amount
-PrimeAwardAmount</t>
  </si>
  <si>
    <t>Removed Data Elements:
-HighCompOfficer1FullName
-HighCompOfficer1Amount
-HighCompOfficer2FullName
-HighCompOfficer2Amount
-HighCompOfficer3FullName
-HighCompOfficer3Amount
-HighCompOfficer4FullName
-HighCompOfficer4Amount
-HighCompOfficer5FullName
-HighCompOfficer5Amount
-CFDA_NumberAndTitle
-SubawardeeBusinessTypeDescriptionTag
-FederalActionObligation</t>
  </si>
  <si>
    <t>Replaces Data Elements: 
-SubContractAwardAmount with SubAwardAmount
-SubAwardeeBusinessType with SubawardeeBusinessTypes
-PrimeAwardReportID to PrimeAwardID
-AwardReportYear with SubAwardReportYear
-AwardReportMonth with SubAwardMonth</t>
  </si>
  <si>
    <t>Updated Terse Label From:
-subcontract_award_amount to sub_award_amount
-subawardee_business_type to subawardee_business_types
-Prime_award_report_id to prime_award_id</t>
  </si>
  <si>
    <t>Updated sort order with values for all File F data elements</t>
  </si>
  <si>
    <t>Updated grouping with values for all File F data elements</t>
  </si>
  <si>
    <t>01: Prime Award Identification Information</t>
  </si>
  <si>
    <t>02: Prime Award Obligation Dollar Value</t>
  </si>
  <si>
    <t>03: Prime Award Dates</t>
  </si>
  <si>
    <t>04: Prime Award Awarding/Funding Agency</t>
  </si>
  <si>
    <t>05: Prime Award Recipient Information</t>
  </si>
  <si>
    <t>06: Prime Award Place of Performance</t>
  </si>
  <si>
    <t>07: Key Prime Award Information</t>
  </si>
  <si>
    <t>08: Subaward Identification Information</t>
  </si>
  <si>
    <t>09: Subaward Obligation Dollar Value</t>
  </si>
  <si>
    <t>10: Subaward Dates</t>
  </si>
  <si>
    <t>11: Subaward Recipient Information</t>
  </si>
  <si>
    <t>12: Subaward Place of Performance</t>
  </si>
  <si>
    <t>13: Key Subaward Information</t>
  </si>
  <si>
    <t>14: Subawardee Executive Compensation Information</t>
  </si>
  <si>
    <t>Subawardee Executive Compensation Information</t>
  </si>
  <si>
    <t>14.D.02</t>
  </si>
  <si>
    <t>14.D.01</t>
  </si>
  <si>
    <t>14.B.02</t>
  </si>
  <si>
    <t>14.B.01</t>
  </si>
  <si>
    <t>13.A</t>
  </si>
  <si>
    <t>Subaward Place of Performance</t>
  </si>
  <si>
    <t>12.E.02</t>
  </si>
  <si>
    <t>12.E.01</t>
  </si>
  <si>
    <t>12.D</t>
  </si>
  <si>
    <t>12.C</t>
  </si>
  <si>
    <t>Subaward Recipient Information</t>
  </si>
  <si>
    <t>11.C.09</t>
  </si>
  <si>
    <t>11.C.08</t>
  </si>
  <si>
    <t>11.C.07</t>
  </si>
  <si>
    <t>11.C.06</t>
  </si>
  <si>
    <t>11.C.05</t>
  </si>
  <si>
    <t>11.C.04</t>
  </si>
  <si>
    <t>11.C.03</t>
  </si>
  <si>
    <t>11.C.02</t>
  </si>
  <si>
    <t>11.C.01</t>
  </si>
  <si>
    <t>11.B.02</t>
  </si>
  <si>
    <t>11.B.01</t>
  </si>
  <si>
    <t>11.A.03</t>
  </si>
  <si>
    <t>11.A.02</t>
  </si>
  <si>
    <t>11.A.01</t>
  </si>
  <si>
    <t>Subaward Obligation Dollar Value</t>
  </si>
  <si>
    <t>08.B.02</t>
  </si>
  <si>
    <t>08.B.01</t>
  </si>
  <si>
    <t>Key Prime Award Information</t>
  </si>
  <si>
    <t>Prime Award Place of Performance</t>
  </si>
  <si>
    <t>06.E.02</t>
  </si>
  <si>
    <t>06.E.01</t>
  </si>
  <si>
    <t>06.C</t>
  </si>
  <si>
    <t>06.B.01</t>
  </si>
  <si>
    <t>Prime Award Recipient Information</t>
  </si>
  <si>
    <t>05.D</t>
  </si>
  <si>
    <t>Prime Award Awarding/Funding Agency</t>
  </si>
  <si>
    <t>Prime Award Dates</t>
  </si>
  <si>
    <t>03.B</t>
  </si>
  <si>
    <t>Prime Award Identification Information</t>
  </si>
  <si>
    <t>SubcontractorExport/subcontract_date, SubawardeeExport/subaward_date</t>
  </si>
  <si>
    <t>ParentAwardID</t>
  </si>
  <si>
    <t>Foreign Owned</t>
  </si>
  <si>
    <t>All Awards</t>
  </si>
  <si>
    <t>Federal Assistance Awards</t>
  </si>
  <si>
    <t>Emerging Small Business</t>
  </si>
  <si>
    <t>Woman Owned Business</t>
  </si>
  <si>
    <t>Tribally Owned Firm</t>
  </si>
  <si>
    <t>Native Hawaiian Organization Owned Firm</t>
  </si>
  <si>
    <t>Alaskan Native Corporation Owned Firm</t>
  </si>
  <si>
    <t>Government Furnished Property (GFP)</t>
  </si>
  <si>
    <t>For the Award it is the mutually agreed upon total contract value including all options (if any). For IDVs the value is the mutually agreed upon total contract value including all options (if any) AND the estimated value of all potential orders. For modifications enter the CHANGE, positive or negative of these values, if any.</t>
  </si>
  <si>
    <t>The amount that is obligated or de-obligated by this transaction.</t>
  </si>
  <si>
    <t>foreign_owned</t>
  </si>
  <si>
    <t>all_awards</t>
  </si>
  <si>
    <t>federal_assistance_awards</t>
  </si>
  <si>
    <t>tribally_owned_firm</t>
  </si>
  <si>
    <t>alaskan_native_corp_owned</t>
  </si>
  <si>
    <t>native_hawaiian_org_owned_firm</t>
  </si>
  <si>
    <t>Updated Data Element Name based on FPDS-NG changes: 
-From Commercial Item Test Program to Simplified Procedures for Certain Commercial Items
-From Emerging Small business to Emerging Small Business
-From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</si>
  <si>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Changed FPDS Element Name Based on FPDS-NG changes:
-From Emerging Small business to Emerging Small Business
-From Government Furnished Equipment (GFE) and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</si>
  <si>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Updated TerseLabel30 Label based on FPDS-NG changes:
-Tribally Owned Firm
-Federal Assistance Awards
-All Awards
-Foreign Owned
-Alaskan Native Corporation Owned Firm
-Native Hawaiian Organization Owned Firm</t>
  </si>
  <si>
    <t>Updated Definition of CurrentTotalValueOfAward and Historically Black College or University</t>
  </si>
  <si>
    <t>Added New Data Elements: 
-AssistanceTransactionUniqueKey</t>
  </si>
  <si>
    <t>Corrected Typo in FSRS Export Web Service Element Name for SubAwardActionDate</t>
  </si>
  <si>
    <t>Changed "Required/Optional" column heading to "Extracted from Agency FABS Submission/Derived by FABS" (and content) to be more descriptive</t>
  </si>
  <si>
    <t xml:space="preserve">SubcontractorExport/principle_place/country, SubawardeeExport/principle_place/country
</t>
  </si>
  <si>
    <t xml:space="preserve">SubcontractorExport/principle_place/district, SubawardeeExport/principle_place/district
</t>
  </si>
  <si>
    <t xml:space="preserve">SubcontractorExport/principle_place/zip, SubawardeeExport/principle_place/zip
</t>
  </si>
  <si>
    <t xml:space="preserve">SubcontractorExport/principle_place/state, SubawardeeExport/principle_place/state
</t>
  </si>
  <si>
    <t xml:space="preserve">SubcontractorExport/principle_place/city, SubawardeeExport/principle_place/city
</t>
  </si>
  <si>
    <t>SubcontractorExport/bus_types,
N/A (Derived from SubAwardeeOrRecipientUniqueIdentifier)</t>
  </si>
  <si>
    <t>SubcontractorExport/company_address/district, SubawardeeExport/awardee_address/district</t>
  </si>
  <si>
    <t>SubcontractorExport/parent_company_name, 
N/A (Derived from SubAwardeeUltimateParentUniqueIdentifier</t>
  </si>
  <si>
    <t>An identifying number assigned by the prime awardee organization to facilitate the tracking of its sub-awards. Note: the SubAwardNumber assigned by the prime awardee may not be unique, and should not be considered a unique key (or even a component of a unique key) for the subaward record.</t>
  </si>
  <si>
    <t xml:space="preserve">FFATAExport/report_period_mon
</t>
  </si>
  <si>
    <t xml:space="preserve">FFATAExport/report_period_year
</t>
  </si>
  <si>
    <t>Parsed from FFATAExport/cfda_numbers</t>
  </si>
  <si>
    <t>FFATAExport/bus_types,
N/A (Derived from prime award)</t>
  </si>
  <si>
    <t>FFATAExport/parent_company_name,
N/A (derived from UltimateParentUniqueIdentifier)</t>
  </si>
  <si>
    <t>FFATAExport/company_name, FFATAExport/awardee_name</t>
  </si>
  <si>
    <t>FFATAExport/funding_office_name, 
N/A (derived from prime award)</t>
  </si>
  <si>
    <t>FFATAExport/funding_office_id, 
N/A (derived from prime award)</t>
  </si>
  <si>
    <t>FFATAExport/funding_agency_name, 
N/A (derived from prime award)</t>
  </si>
  <si>
    <t>FFATAExport/funding_agency_id, 
N/A (derived from prime award)</t>
  </si>
  <si>
    <t>N/A (derived from prime award)</t>
  </si>
  <si>
    <t>FFATAExport/contracting_office_name, 
N/A (derived from prime award)</t>
  </si>
  <si>
    <t>FFATAExport/contracting_office_id, 
N/A (derived from prime award)</t>
  </si>
  <si>
    <t xml:space="preserve">FFATAExport/contracting_office_aname, N/A (derived from prime award)
</t>
  </si>
  <si>
    <t>Additional Reporting</t>
  </si>
  <si>
    <t>This data element allows the user to select the additional reporting requirements that apply to the contract action. Multiple values can be selected if more than one requirement applies to this action.</t>
  </si>
  <si>
    <t>7G</t>
  </si>
  <si>
    <t>additionalReportingValue</t>
  </si>
  <si>
    <t>additional_reporting</t>
  </si>
  <si>
    <t>/ns1:IDV/ns1:legislativeMandates/ns1:listOfAdditionalReportingValues/ns1: additionalReportingValue</t>
  </si>
  <si>
    <t>/ns1:award/ns1:legislativeMandates/ns1:listOfAdditionalReportingValues/ns1: additionalReportingValue</t>
  </si>
  <si>
    <t>11.G</t>
  </si>
  <si>
    <t>ASST_AGG_15CA35050692501_1251</t>
  </si>
  <si>
    <t>System-generated database key used to uniquely identify each financial assistance transaction record and facilitate record lookup, correction, and deletion. A concatenation of AwardingSubTierAgencyCode, FAIN, URI, CFDA_Number, and AwardModificationAmendmentNumber with a single underscore ('_') character inserted in between each. If a field is blank, it is recorded as "-none-".</t>
  </si>
  <si>
    <t>emergency_acquisition_desc</t>
  </si>
  <si>
    <t>Description tag (by way of the FPDS Atom Feed) that explains the meaning of the code provided in the Emergency Acquisition Field.</t>
  </si>
  <si>
    <t>Emergency Acquisition Description Tag</t>
  </si>
  <si>
    <t>emergency_acquisition</t>
  </si>
  <si>
    <t>A designator of contract actions that support a declared contingency operation, a declared humanitarian or peacekeeping operation, or a declared presidential issued emergency declaration or a major disaster declaration.</t>
  </si>
  <si>
    <t>Emergency Acquisition</t>
  </si>
  <si>
    <t>place_of_manufacture_desc</t>
  </si>
  <si>
    <t>4900_1600823_5678_10.567_007</t>
  </si>
  <si>
    <t>Unique Record Identifier. An agency defined identifier that (when provided) is unique for every financial assistance action reported by that agency. USAspending.gov and the Broker use URI as the Award ID for aggregate records.</t>
  </si>
  <si>
    <t>This element is not available in the FPDS Award ATOM feed, and is derived from the FundingSubTierAgencyCode.</t>
  </si>
  <si>
    <t>This element is not available in the FPDS Award ATOM feed, and is derived from the AwardingSubTierAgencyCode.</t>
  </si>
  <si>
    <t>The fiscal year in which the ActionDate of the prime award occurs. Note that the Federal fiscal year begins on October 1 and ends on September 30, thus October 1, 2018 is the first day of the 2019 fiscal year.</t>
  </si>
  <si>
    <t>The last modified date captures the change date.</t>
  </si>
  <si>
    <t>Extracted from Agency FABS Submission or Derived by FABS per RecordType</t>
  </si>
  <si>
    <t>Revised Column G of the following elements to reflect their derivation when RecordType = 3: PrimaryPlaceOfPerformanceCode
PrimaryPlaceOfPerformanceZip+4; PrimaryPlaceOfPerformanceCountryCode; PrimaryPlaceOfPerformanceForeignLocationDescription</t>
  </si>
  <si>
    <t>For procurement, the total amount obligated to date on a contract, including the base and exercised options.</t>
  </si>
  <si>
    <t>Added new data element: Additional Reporting</t>
  </si>
  <si>
    <t>Clarified the derivation source in columns FPDS Element XML Tag Name, FPDS Award ATOM Feed Path and FPDS IDV ATOM Feed Path for: 
- AwardingAgencyCode
- AwardingAgencyName 
- FundingAgencyCode 
- FundingAgencyName</t>
  </si>
  <si>
    <t>Updated FPDS Data Dictionary Element Name and FPDS Definition for:
- Emergency Acquisition</t>
  </si>
  <si>
    <t>Updated Definition of AssistanceTransactionUniqueKey, to better explain how the unique key is formed</t>
  </si>
  <si>
    <t>Added data element: PrimeAwardUniqueKey</t>
  </si>
  <si>
    <t>Updated Terse Label, based on data element name changes:
- Place of Manufacture Description Tag
- Emergency Acquisition
- Emergency Acquisition Description Tag</t>
  </si>
  <si>
    <t>Updated Business Line from "procurement" to "procurement, financial assistance" for:
- FundingOfficeCode
- FundingOfficeName
- PrimeAwardeeBusinessTypes
- SubAwardeeBusinessTypes</t>
  </si>
  <si>
    <t>Updated Sort Order of:
- PrimeAwardUniqueKey</t>
  </si>
  <si>
    <t>Changed the data element name of "Contingency Humanitarian or Peacekeeping Operation" to "Emergency Acquisition" and "Contingency Humanitarian or Peacekeeping Operation Description Tag" to "Emergency Acquisition Description Tag", to match the corresponding data element name change in FPDS-NG</t>
  </si>
  <si>
    <t>Updated Example Value to reflect correct key construction for:
- PrimeAwardUniqueKey
- AssistanceTransactionUniqueKey</t>
  </si>
  <si>
    <t>Switched Data Element Number between:
- TotalFundingAmount
- FederalActionObligation</t>
  </si>
  <si>
    <t>Updated Definition for LastModifiedDate to a more generic definition</t>
  </si>
  <si>
    <t>Updated Definition for PrimeAwardUniqueKey, to better explain how it differs from other unique keys</t>
  </si>
  <si>
    <t>Updated Definition for SubAwardNumber, to highlight unique keys nuances</t>
  </si>
  <si>
    <t>Updated FSRS Export Web Service Element Name values for:
PrimeAwardAmount, AwardingSubTierAgencyName, AwardingAgencyCode, AwardingAgencyName, FundingAgencyCode, FundingAgencyName,
FundingSubTierAgencyCode, FundingSubTierAgencyName, AwardeeOrRecipientLegalEntityName,
UltimateParentLegalEntityName, PrimeAwardeeBusinessTypes, CFDA_Numbers, CFDA_Titles,
SubAwardReportYear, SubAwardReportMonth, SubAwardeeUltimateParentLegalEntityName,
SubAwardeeLegalEntityCongressionalDistrict, SubAwardeeBusinessTypes, SubAwardPlaceOfPerformanceCityName, SubAwardPlaceOfPerformanceStateCode, 
SubAwardPlaceOfPerformanceZIP+4, SubAwardPlaceOfPerformanceCongressionalDistrict, SubAwardPlaceOfPerformanceCountryCode,
SubAwardeeHighCompOfficer2Amount, SubAwardeeHighCompOfficer3Amount, SubAwardeeHighCompOfficer4Amount, SubAwardeeHighCompOfficer5Amount</t>
  </si>
  <si>
    <t>01.A.02</t>
  </si>
  <si>
    <t>File D1 contains the award and awardee attributes information for procurement primarily sourced from FPDS-NG. Information as to how each element relates to FPDS-NG appears in columns G through L. For elements that are derived by the Broker and not sourced directly from FPDS-NG, those columns will be noted as "N/A."</t>
  </si>
  <si>
    <t>File D2 contains the award and awardee attributes information for financial assistance primarily sourced from the Financial Assistance Broker Submission (FABS) component of the DATA Act Broker. For items derived by the Broker, refer to the Extracted/Derived column G.</t>
  </si>
  <si>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Structured Sort Order Categories</t>
    </r>
    <r>
      <rPr>
        <sz val="10"/>
        <rFont val="Arial"/>
        <family val="2"/>
      </rPr>
      <t xml:space="preserve"> section of this page), with the remainder ensuring a logical order within the category and conveying each element's hierarchical relationship to others in its major category.  The structured sort order has no effect on submissions, but is intended to help users better understand the relationship between elements and the data model.</t>
    </r>
  </si>
  <si>
    <t>Award Level – indicates whether the data element is from the prime award or the sub-award. Applies to and present in F only.</t>
  </si>
  <si>
    <r>
      <rPr>
        <b/>
        <sz val="10"/>
        <rFont val="Arial"/>
        <family val="2"/>
      </rPr>
      <t xml:space="preserve">Note: </t>
    </r>
    <r>
      <rPr>
        <sz val="10"/>
        <rFont val="Arial"/>
        <family val="2"/>
      </rPr>
      <t>To further the goal of data standardization, the following set of structured sort orders follow a standard 21 conceptual category structure across all files (in the files themselves, this is captured in the 'grouping' column). This is the reason that Files D2, E and F have gaps in their category number sequences. For example: at present, only D1 contains elements that speak to category 11 (Legislative Mandates). If and when another file is updated to also speak to Legislative Mandates, category 11 would also be included as a structured sort order category there.</t>
    </r>
  </si>
  <si>
    <t>Added 6 new elements. All of these elements should provide value to users of the data and agencies. Some of these elements are new to FPDS v1.5. Some of these were carried by legacy USAspending and are being added to DAIMS based on user feedback.
- CAGE Code
- Inherently Governmental Functions
- OrganizationalType
- NumberOfEmployees
- AnnualRevenue
- TotalDollarsObligated</t>
  </si>
  <si>
    <t>Overview</t>
  </si>
  <si>
    <t>Clarified how to identify D1 element values which are not directly sourced from FPDS-NG.</t>
  </si>
  <si>
    <t>Indicates whether the contract of the referenced IDV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</si>
  <si>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Derived element and system-generated database key used to uniquely identify each contract transaction record and facilitate record lookup, correction, and deletion. A concatenation of agencyID, Referenced IDV Agency Identifier, PIID, AwardModificationAmendmentNumber, ParentAwardId, and Transaction Number, with a single underscore ('_') character inserted in between each. If a field is blank, it is recorded as "-none-". agencyID is an FPDS field that captures the SubTier Agency that submitted the transaction to FPDS (often distinct from the awarding agency). For contract IDV records, only agencyID, PIID, and AwardModificationAmendmentNumber are part of the unique key, even if additional fields in the key are present in the IDV record; the rest of the fields are recorded as "-none-" for unique key purposes. Example of ContractTransactionUniqueKey: 9700_-none-FA440706C0001_P00007-none-_0.</t>
  </si>
  <si>
    <t>Updated Definition for:
- Emergency Acquisition
- Emergency Acquisition Description Tag
- CurrentTotalValueOfAward
- ContractTransactionUniqueKey</t>
  </si>
  <si>
    <t>For Services: The predominant place of performance at the time of award. Predominance is based on funding. If funds are equal, Contracting Officers (COs) should use their best judgement. - In the case of subscription services, software licenses, or similar type services; use the location where these services are being used. - In the case of services that begin in one location and end in another (e.g., shipping); use the destination. - In the case of services being performed in oceans/seas, choose the closest major city (if in U.S. waters). In another country's waters, choose that country. If in open waters, choose the closest country and choose the closest major city if that country is the U.S. - In the case of services
being performed in the atmosphere or space, choose the location from which the equipment conducting the services was launched. - If the place of performance is not specified by the government in the Statement of Work or Performance Work Statement, and the CO does not have any other information indicating a specific location, the CO may use the contractor's location as the place of performance. For Goods/Supplies: Items being manufactured should reflect the manufacture site as the place of performance. All other goods should enter the location the item was taken from inventory (e.g., the store location, etc.). - If the place of performance is located in the U.S. in an area that has no ZIP Plus 4 code (e.g., a national park, a remote location, etc.), use the closest location that does have a ZIP Plus 4. NOTE: Not all procurements require documentation of the place of performance in the file.</t>
  </si>
  <si>
    <t>The address of the vendor supplying the product or service as it appears in SAM at the time of the award based on the Unique Entity Identifier (UEI) provided (currently the DUNS number). If awarding a task/delivery order, a FAR Part 8 BPA, or any BPA call, the vendor information will be inherited from the IDV as it appeared at the time of award.</t>
  </si>
  <si>
    <t>The name of the vendor supplying the product or service as it appears in SAM at the time of the award based on the Unique Entity Identifier (UEI) provided (currently the DUNS number). If awarding a task/delivery order, a FAR Part 8 BPA, or any BPA call, the vendor information will be inherited from the IDV as it appeared at the time of award.</t>
  </si>
  <si>
    <t>Report the contract completion date based on the schedule in the contract. For an initial award, report the scheduled completion date for the base contract and for any options exercised at time of award. For modifications that exercise options or that shorten (such as termination) or extend the contract period of performance, report the revised scheduled completion date for the base contract including exercised options. If the award is solely for the purchase of supplies to be delivered, the completion date should correspond to the latest delivery date on the base contract and any exercised options. DO NOT change the completion date to reflect a closeout date.</t>
  </si>
  <si>
    <t>place_of_performance_scope</t>
  </si>
  <si>
    <t>COUNTY-WIDE</t>
  </si>
  <si>
    <t>A description of the geographic area to which the predominant performance of the award is applicable.</t>
  </si>
  <si>
    <t>PrimaryPlaceOfPerformanceScope</t>
  </si>
  <si>
    <t>30(I)</t>
  </si>
  <si>
    <t>06.A.02</t>
  </si>
  <si>
    <t>subaward_report_last_mod_date</t>
  </si>
  <si>
    <t>Report Submitted, Report Submitted</t>
  </si>
  <si>
    <t>FFATAExport/date_submitted, FFATAExport/date_submitted</t>
  </si>
  <si>
    <t>SubAwardReportLastModifiedDate</t>
  </si>
  <si>
    <t>subaward_report_id</t>
  </si>
  <si>
    <t>N/A (Embedded in Report URL)</t>
  </si>
  <si>
    <t>FFATAExport/internal_id,
FFATAExport/internal_id</t>
  </si>
  <si>
    <t>SubAwardReportID</t>
  </si>
  <si>
    <t>08.A.02</t>
  </si>
  <si>
    <t>prime_award_project_title</t>
  </si>
  <si>
    <t>Program or Project Title</t>
  </si>
  <si>
    <t>FFATAExport/program_title</t>
  </si>
  <si>
    <t>PrimeAwardProjectTitle</t>
  </si>
  <si>
    <t>N/A (derived from the prime contract,
FFATAExport/project_description</t>
  </si>
  <si>
    <t>Description tag (by way of the FPDS Atom Feed) that explains the meaning of the code provided in the Contracting Officer's Determination of Business Size Field.</t>
  </si>
  <si>
    <t>Description tag (by way of the FPDS Atom Feed) that explains the meaning of the code provided in the Purchase Card as Payment Method Field.</t>
  </si>
  <si>
    <t>Description tag (by way of the FPDS Atom Feed) that explains the meaning of the code provided in the Contract Financing Field.</t>
  </si>
  <si>
    <t>Description tag (by way of the FPDS Atom Feed) that explains the meaning of the code provided in the Multi Year Contract Field.</t>
  </si>
  <si>
    <t>Description tag (by way of the FPDS Atom Feed) that explains the meaning of the code provided in the Performance-Based Service Acquisition Field.</t>
  </si>
  <si>
    <t>Description tag (by way of the FPDS Atom Feed) that explains the meaning of the code provided in the Consolidated Contract Field.</t>
  </si>
  <si>
    <t>Consolidation, "consolidation of contract requirements," "consolidated contract," or "consolidated requirement"- (1) Means a solicitation for a single contract, a multiple-award contract, a task order, or a delivery order to satisfy- (i) Two or more requirements of the Federal agency for supplies or services that have been provided to or performed for the Federal agency under two or more separate contracts, each of which was lower in cost than the total cost of the contract for which offers are solicited; or (ii) Requirements of the Federal agency for construction projects to be performed at two or more discrete sites. (2) "Separate contract" as used in this definition, means a contract that has been performed by any business, including small and other than small business concerns.</t>
  </si>
  <si>
    <t>Description tag (by way of the FPDS Atom Feed) that explains the meaning of the code provided in the Undefinitized Action Field.</t>
  </si>
  <si>
    <t>Description tag (by way of the FPDS Atom Feed) that explains the meaning of the code provided in the Sea Transportation Field.</t>
  </si>
  <si>
    <t>Description tag (by way of the FPDS Atom Feed) that explains the meaning of the code provided in the Government Furnished Property GFP Field.</t>
  </si>
  <si>
    <t>Description tag (by way of the FPDS Atom Feed) that explains the meaning of the code provided in the Cost Accounting Standards Clause Field.</t>
  </si>
  <si>
    <t>Description tag (by way of the FPDS Atom Feed) that explains the meaning of the code provided in the Cost or Pricing Data Field.</t>
  </si>
  <si>
    <t>Description tag (by way of the FPDS Atom Feed) that explains the meaning of the code provided in the National Interest Action Field.</t>
  </si>
  <si>
    <t>Description tag (by way of the FPDS Atom Feed) that explains the meaning of the code provided in the Referenced IDV Multiple or Single Field.</t>
  </si>
  <si>
    <t>Description tag (by way of the FPDS Atom Feed) that explains the meaning of the code provided in the Referenced_IDV_Type Field.</t>
  </si>
  <si>
    <t>Description tag (by way of the FPDS Atom Feed) that explains the meaning of the code provided in the Interagency Contracting Authority Field.</t>
  </si>
  <si>
    <t>Indicates whether the transaction is an Economy Act or Statutory Authority.</t>
  </si>
  <si>
    <t>Description tag (by way of the FPDS Atom Feed) that explains the meaning of the code provided in the Clinger-Cohen Act Planning Compliance Field.</t>
  </si>
  <si>
    <t>Description tag (by way of the FPDS Atom Feed) that explains the meaning of the code provided in the Local Area Set Aside Field.</t>
  </si>
  <si>
    <t>Description tag (by way of the FPDS Atom Feed) that explains the meaning of the code provided in the FedBizOpps Field.</t>
  </si>
  <si>
    <t>Description tag (by way of the FPDS Atom Feed) that explains the meaning of the code provided in the A-76 FAIR Act Action Field.</t>
  </si>
  <si>
    <t>Description tag (by way of the FPDS Atom Feed) that explains the meaning of the code provided in the Commercial Item Test Program Field.</t>
  </si>
  <si>
    <t>Description tag (by way of the FPDS Atom Feed) that explains the meaning of the code provided in the Commercial Item Acquisition Procedures Field.</t>
  </si>
  <si>
    <t>Description tag (by way of the FPDS Atom Feed) that explains the meaning of the code provided in the Other than Full and Open Competition Field.</t>
  </si>
  <si>
    <t>Description tag (by way of the FPDS Atom Feed) that explains the meaning of the code provided in the Fair Opportunity Limited Sources Field.</t>
  </si>
  <si>
    <t>Description tag (by way of the FPDS Atom Feed) that explains the meaning of the code provided in the Research Field.</t>
  </si>
  <si>
    <t>Description tag (by way of the FPDS Atom Feed) that explains the meaning of the code provided in the Evaluated Preference Field.</t>
  </si>
  <si>
    <t>Description tag (by way of the FPDS Atom Feed) that explains the meaning of the code provided in the Type Set Aside Field.</t>
  </si>
  <si>
    <t>Description tag (by way of the FPDS Atom Feed) that explains the meaning of the code provided in the Solicitation Procedures Field.</t>
  </si>
  <si>
    <t>Description tag (by way of the FPDS Atom Feed) that explains the meaning of the code provided in the Extent Competed Field.</t>
  </si>
  <si>
    <t>Description tag (by way of the FPDS Atom Feed) that explains the meaning of the code provided in the Subcontracting Plan Field.</t>
  </si>
  <si>
    <t>Description tag (by way of the FPDS Atom Feed) that explains the meaning of the code provided in the Place of Manufacture Field.</t>
  </si>
  <si>
    <t>Description tag (by way of the FPDS Atom Feed) that explains the meaning of the code provided in the Country of Product or Service Origin Field.</t>
  </si>
  <si>
    <t>Description tag (by way of the FPDS Atom Feed) that explains the meaning of the code provided in the EPA-Designated Product Field.</t>
  </si>
  <si>
    <t>Description tag (by way of the FPDS Atom Feed) that explains the meaning of the code provided in the Information Technology Commercial Item Category Field.</t>
  </si>
  <si>
    <t>Description tag (by way of the FPDS Atom Feed) that explains the meaning of the code provided in the Domestic or Foreign Entity Field.</t>
  </si>
  <si>
    <t>Code that indicates vendor entity.</t>
  </si>
  <si>
    <t>Description tag (by way of the FPDS Atom Feed) that explains the meaning of the code provided in the Recovered Materials/Sustainability Field.</t>
  </si>
  <si>
    <t>Description tag (by way of the FPDS Atom Feed) that explains the meaning of the code provided in the DoD Claimant Program Code Field.</t>
  </si>
  <si>
    <t>Description tag (by way of the FPDS Atom Feed) that explains the meaning of the code provided in the Contract Bundling Field.</t>
  </si>
  <si>
    <t>Description tag (by way of the FPDS Atom Feed) that explains the meaning of the code provided in the Product or Service Code Field.</t>
  </si>
  <si>
    <t>Description tag that explains the meaning of the code provided in the ActionType Field.</t>
  </si>
  <si>
    <t>Description tag (by way of the FPDS Atom Feed) that explains the meaning of the code provided in the TypeOfContractPricing Field.</t>
  </si>
  <si>
    <t>Description tag (by way of the FPDS Atom Feed) that explains the meaning of the code provided in the Type of IDC Field.</t>
  </si>
  <si>
    <t>Description tag (by way of the FPDS Atom Feed) that explains the meaning of the code provided in the Multiple or Single Award IDV Field.</t>
  </si>
  <si>
    <t>Description tag (by way of the FPDS Atom Feed) that explains the meaning of the code provided in the IDV_Type Field.</t>
  </si>
  <si>
    <t>Description tag (by way of the FPDS Atom Feed) that explains the meaning of the code provided in the ContractAwardType Field.</t>
  </si>
  <si>
    <t>The name of the city where the predominant performance of the award will be accomplished.</t>
  </si>
  <si>
    <t>The fax number of the contractor.</t>
  </si>
  <si>
    <t>Description tag (by way of the FPDS Atom Feed) that explains the meaning of the code provided in the SAM Exception Field.</t>
  </si>
  <si>
    <t>Description tag (by way of the FPDS Atom Feed) that explains the meaning of the code provided in the Foreign Funding Field.</t>
  </si>
  <si>
    <t>Indicates that a foreign government, international organization, or foreign military organization bears some of the cost of the acquisition.</t>
  </si>
  <si>
    <t>Amount of Federal government’s obligation, de-obligation, or liability, in dollars, for an award transaction.</t>
  </si>
  <si>
    <t>The identifier of the procurement award under which the specific award is issued, such as a Federal Supply Schedule. This data element currently applies to procurement actions only.</t>
  </si>
  <si>
    <t>Description tag (by way of the DATA Act Broker) that explains the meaning of the code provided in the RecordType Field.</t>
  </si>
  <si>
    <t>Description tag (by way of the DATA Act Broker) that explains the meaning of the code provided in the CorrectionLateDeleteIndicator Field.</t>
  </si>
  <si>
    <t>Description tag (by way of the DATA Act Broker) that explains the meaning of the code provided in the BusinessType Field.</t>
  </si>
  <si>
    <t>Description tag (by way of the DATA Act Broker) that explains the meaning of the code provided in the BusinessFundsIndicator Field.</t>
  </si>
  <si>
    <t>Description tag (by way of the DATA Act Broker) that explains the meaning of the code provided in the AssistanceType Field.</t>
  </si>
  <si>
    <t>A numeric code indicating where the predominant performance of the award will be accomplished.</t>
  </si>
  <si>
    <t>Five position city code from the validation authoritative list.</t>
  </si>
  <si>
    <t>The name of the city where the predominant performance of the sub-award will be accomplished.</t>
  </si>
  <si>
    <t>For procurement, the total amount that could be obligated on a contract, if the base and all options are exercised.</t>
  </si>
  <si>
    <t>USPS zoning code associated with the awardee or recipient’s legal business address. For domestic recipients only.</t>
  </si>
  <si>
    <t>SubcontractorExport/top_pay_employees/employee_5/amount, SubawardeeExport/top_pay_employees/employee_5/amount</t>
  </si>
  <si>
    <t>SubcontractorExport/top_pay_employees/employee_5/fullname, SubawardeeExport/top_pay_employees/employee_5/fullname</t>
  </si>
  <si>
    <t>SubcontractorExport/top_pay_employees/employee_4/amount, SubawardeeExport/top_pay_employees/employee_4/amount</t>
  </si>
  <si>
    <t>SubcontractorExport/top_pay_employees/employee_4/fullname, SubawardeeExport/top_pay_employees/employee_4/fullname</t>
  </si>
  <si>
    <t>SubcontractorExport/top_pay_employees/employee_3/amount, SubawardeeExport/top_pay_employees/employee_3/amount</t>
  </si>
  <si>
    <t>SubcontractorExport/top_pay_employees/employee_3/fullname, SubawardeeExport/top_pay_employees/employee_3/fullname</t>
  </si>
  <si>
    <t>SubcontractorExport/top_pay_employees/employee_2/amount, SubawardeeExport/top_pay_employees/employee_2/amount</t>
  </si>
  <si>
    <t>SubcontractorExport/top_pay_employees/employee_2/fullname, SubawardeeExport/top_pay_employees/employee_2/fullname</t>
  </si>
  <si>
    <t>SubcontractorExport/top_pay_employees/employee_1/amount, SubawardeeExport/top_pay_employees/employee_1/amount</t>
  </si>
  <si>
    <t>SubcontractorExport/top_pay_employees/employee_1/fullname, SubawardeeExport/top_pay_employees/employee_1/fullname</t>
  </si>
  <si>
    <t>FFATAExport/dollar_obligated,
FFATAExport/total_fed_funding_amount</t>
  </si>
  <si>
    <t xml:space="preserve">                              IDD v2.0: File D1                                            IDD v2.0: File D2                                           IDD v2.0: File E                                                                      IDD v2.0: File F</t>
  </si>
  <si>
    <t xml:space="preserve"> IDD v2.0</t>
  </si>
  <si>
    <r>
      <t>This document specifies how your agency's data (and which data elements) will be extracted from interface s</t>
    </r>
    <r>
      <rPr>
        <sz val="10"/>
        <color theme="1"/>
        <rFont val="Arial"/>
        <family val="2"/>
      </rPr>
      <t>ystems by</t>
    </r>
    <r>
      <rPr>
        <sz val="10"/>
        <rFont val="Arial"/>
        <family val="2"/>
      </rPr>
      <t xml:space="preserve"> the DAT</t>
    </r>
    <r>
      <rPr>
        <sz val="10"/>
        <color theme="1"/>
        <rFont val="Arial"/>
        <family val="2"/>
      </rPr>
      <t>A Act B</t>
    </r>
    <r>
      <rPr>
        <sz val="10"/>
        <rFont val="Arial"/>
        <family val="2"/>
      </rPr>
      <t>ro</t>
    </r>
    <r>
      <rPr>
        <sz val="10"/>
        <color theme="1"/>
        <rFont val="Arial"/>
        <family val="2"/>
      </rPr>
      <t xml:space="preserve">ker. During the monthly or quarterly submission process, this data is presented to your agency certifiers </t>
    </r>
    <r>
      <rPr>
        <sz val="10"/>
        <rFont val="Arial"/>
        <family val="2"/>
      </rPr>
      <t>for final inspection and certification. After certification, it is stored in our database and published on USAspending.gov.</t>
    </r>
  </si>
  <si>
    <t>2.0</t>
  </si>
  <si>
    <t>Increased the max data length for: AwardingAgencyCode, FundingAgencyCode</t>
  </si>
  <si>
    <t>Updated Definition for: LegalEntityZIP+4</t>
  </si>
  <si>
    <t>D1, F</t>
  </si>
  <si>
    <t>Updated FSRS Export Web Service Element Name for SubAwardType, SubAwardeeHighCompOfficer elements, PrimeAwardAmount</t>
  </si>
  <si>
    <t>Name of the department or establishment of the Government that provided the preponderance of the funds for an award and/or individual transactions related to an award.</t>
  </si>
  <si>
    <t>The 3-digit CGAC agency code of the department or establishment of the Government that provided the preponderance of the funds for an award and/or individual transactions related to an award.</t>
  </si>
  <si>
    <t>The name associated with a department or establishment of the Government as used in the Treasury Account Fund Symbol (TAFS).</t>
  </si>
  <si>
    <t>A department or establishment of the Government as used in the Treasury Account Fund Symbol (TAFS).</t>
  </si>
  <si>
    <t>The total amount being awarded to the sub award recipient.</t>
  </si>
  <si>
    <t>The month in which a given report in the FFATA Subaward Reporting System (FSRS) was published by the prime awardee.</t>
  </si>
  <si>
    <t>The year in which a given report in the FFATA Subaward Reporting System (FSRS) was published by the prime awardee.</t>
  </si>
  <si>
    <t>Unique 32-character identifier for a report in FFATA Subaward Reporting System (FSRS) that can be used to easily navigate to the report within that system. A 'report' is the data submission construct for subawards in FSRS; reports can and often do contain multiple subaward records. If a report in FSRS is edited, it will maintain the same SubAwardReportID upon republication.</t>
  </si>
  <si>
    <t>A comma-separated list of the code(s) identifying the area of work assigned to the prime award, as defined in the Catalog of Federal Domestic Assistance (CFDA).</t>
  </si>
  <si>
    <t>Information about the purpose of the prime contract award entered by the prime recipient in the form of a project title.</t>
  </si>
  <si>
    <t>Increased the max data length for SubAwardeeBusinessTypes and SubAwardPlaceOfPerformanceCityName</t>
  </si>
  <si>
    <t>Clarified that submissions can be monthly or quarterly, per M-20-21.</t>
  </si>
  <si>
    <t>Added PrimaryPlaceOfPerformanceScope to D2 to describe the scope as city-wide, state-wide, county-wide, etc</t>
  </si>
  <si>
    <t>Revision Date: May 6, 2020</t>
  </si>
  <si>
    <t>Updated FPDS definitions (in column I) to align with changes to the FPDS data feed: PeriodOfPerformanceStartDate, PeriodOfPerformanceCurrentEndDate, AwardeeOrRecipientLegalEntityName, LegalEntityAddressLine1, LegalEntityAddressLine2, PrimaryPlaceOfPerformanceStateCode, Materials Supplies Articles &amp; Equip, Consolidated Contract</t>
  </si>
  <si>
    <t>Updated Definition (in column E) for minor editorial corrections (like extra spaces), but nothing that substantively changes the definitions: FederalActionObligation, ParentAwardID,  A-76 FAIR Act Action, SAM Exception, Contract Financing, Emerging Small Business, U.S. Local Government, Consolidated Contract, PotentialTotalValueOfAward</t>
  </si>
  <si>
    <t xml:space="preserve">     DATA Model Diagrams: File D1, D2, E, and F (click on an image below to download the full data model from the web)</t>
  </si>
  <si>
    <t>Added SubAwardReportLastModifiedDate, SubAwardReportID, PrimeAwardProjectTitle as elements extracted from FSRS and displayed on USAspending.gov.</t>
  </si>
  <si>
    <t xml:space="preserve">The date that the parties agree will be the starting date for the contract's requirements. This is the period of performance start date for the entire contract period, this date does not reflect period of performance per modification, but rather the start of the entire contract period of performance. This data element does NOT correspond to FAR 43.101 or 52.243 and should not be mapped to those fields in your contract writing systems. </t>
  </si>
  <si>
    <t>Indicates the congressional district of the contractor.</t>
  </si>
  <si>
    <t>Derived unique record key used by the Broker to identify the prime award. Note that this element is different from the AssistanceTransactionUniqueKey and the ContractTransactionUniqueKey in that it identifies the award, not a specific transaction within the award. For contract records, this element is a concatenation of PIID, agencyID, ParentAwardId, and Referenced IDV Agency Identifier. For financial assistance records, this element is a concatenation of FAIN, URI, and AwardingSubTierAgencyCode. In both cases a single underscore ('_') character is inserted in between each element value. And in both cases if an element value is blank then the values used is "NONE".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</si>
</sst>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4"/>
      <color theme="8" tint="-0.499984740745262"/>
      <name val="Arial"/>
      <family val="2"/>
    </font>
    <font>
      <b/>
      <sz val="10"/>
      <name val="Arial"/>
      <family val="2"/>
    </font>
    <font>
      <b/>
      <sz val="12"/>
      <color theme="8" tint="-0.499984740745262"/>
      <name val="Arial"/>
      <family val="2"/>
    </font>
    <font>
      <b/>
      <sz val="12"/>
      <color rgb="FF002060"/>
      <name val="Arial"/>
      <family val="2"/>
    </font>
    <font>
      <sz val="10"/>
      <name val="Arial"/>
      <family val="2"/>
    </font>
    <font>
      <sz val="10"/>
      <color theme="1"/>
      <name val="Arial"/>
      <family val="2"/>
    </font>
    <font>
      <sz val="11"/>
      <name val="Arial"/>
      <family val="2"/>
    </font>
    <font>
      <i/>
      <sz val="10"/>
      <name val="Arial"/>
      <family val="2"/>
    </font>
    <font>
      <b/>
      <sz val="16"/>
      <color theme="1"/>
      <name val="Arial"/>
      <family val="2"/>
    </font>
    <font>
      <sz val="16"/>
      <name val="Arial"/>
      <family val="2"/>
    </font>
    <font>
      <sz val="16"/>
      <color theme="1"/>
      <name val="Arial"/>
      <family val="2"/>
    </font>
    <font>
      <b/>
      <sz val="12"/>
      <color theme="1"/>
      <name val="Arial"/>
      <family val="2"/>
    </font>
    <font>
      <b/>
      <sz val="12"/>
      <name val="Arial"/>
      <family val="2"/>
    </font>
    <font>
      <b/>
      <sz val="10"/>
      <color theme="1"/>
      <name val="Arial"/>
      <family val="2"/>
    </font>
    <font>
      <b/>
      <sz val="14"/>
      <color rgb="FF002060"/>
      <name val="Arial"/>
      <family val="2"/>
    </font>
    <font>
      <b/>
      <sz val="14"/>
      <color rgb="FFFF0000"/>
      <name val="Arial"/>
      <family val="2"/>
    </font>
    <font>
      <sz val="12"/>
      <color theme="1"/>
      <name val="Calibri"/>
      <family val="2"/>
      <scheme val="minor"/>
    </font>
    <font>
      <sz val="11"/>
      <color rgb="FF9C0006"/>
      <name val="Calibri"/>
      <family val="2"/>
      <scheme val="minor"/>
    </font>
    <font>
      <sz val="11"/>
      <color rgb="FF9C6500"/>
      <name val="Calibri"/>
      <family val="2"/>
      <scheme val="minor"/>
    </font>
    <font>
      <sz val="12"/>
      <color rgb="FF9C0006"/>
      <name val="Calibri"/>
      <family val="2"/>
      <scheme val="minor"/>
    </font>
    <font>
      <sz val="11"/>
      <color indexed="14"/>
      <name val="Calibri"/>
      <family val="2"/>
      <scheme val="minor"/>
    </font>
    <font>
      <sz val="12"/>
      <color rgb="FF006100"/>
      <name val="Calibri"/>
      <family val="2"/>
      <scheme val="minor"/>
    </font>
    <font>
      <u/>
      <sz val="12"/>
      <color theme="10"/>
      <name val="Calibri"/>
      <family val="2"/>
      <scheme val="minor"/>
    </font>
    <font>
      <sz val="12"/>
      <color rgb="FF3F3F76"/>
      <name val="Calibri"/>
      <family val="2"/>
      <scheme val="minor"/>
    </font>
    <font>
      <sz val="12"/>
      <color rgb="FF9C6500"/>
      <name val="Calibri"/>
      <family val="2"/>
      <scheme val="minor"/>
    </font>
    <font>
      <sz val="11"/>
      <color indexed="8"/>
      <name val="Calibri"/>
      <family val="2"/>
    </font>
    <font>
      <sz val="11"/>
      <color indexed="8"/>
      <name val="Calibri"/>
      <family val="2"/>
      <scheme val="minor"/>
    </font>
    <font>
      <sz val="12"/>
      <color indexed="8"/>
      <name val="Calibri"/>
      <family val="2"/>
    </font>
    <font>
      <sz val="12"/>
      <color rgb="FFFF0000"/>
      <name val="Arial"/>
      <family val="2"/>
    </font>
    <font>
      <b/>
      <sz val="11"/>
      <name val="Arial"/>
      <family val="2"/>
    </font>
    <font>
      <b/>
      <sz val="10"/>
      <color theme="0"/>
      <name val="Arial"/>
      <family val="2"/>
    </font>
    <font>
      <i/>
      <sz val="12"/>
      <color theme="1"/>
      <name val="Arial"/>
      <family val="2"/>
    </font>
    <font>
      <b/>
      <sz val="14"/>
      <color theme="1"/>
      <name val="Arial"/>
      <family val="2"/>
    </font>
  </fonts>
  <fills count="1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indexed="31"/>
      </patternFill>
    </fill>
    <fill>
      <patternFill patternType="solid">
        <fgColor indexed="26"/>
      </patternFill>
    </fill>
    <fill>
      <patternFill patternType="solid">
        <fgColor indexed="43"/>
      </patternFill>
    </fill>
    <fill>
      <patternFill patternType="solid">
        <fgColor rgb="FF538DD5"/>
        <bgColor indexed="64"/>
      </patternFill>
    </fill>
  </fills>
  <borders count="4">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s>
  <cellStyleXfs count="76">
    <xf numFmtId="0" fontId="0" fillId="0" borderId="0"/>
    <xf numFmtId="0" fontId="16" fillId="0" borderId="0"/>
    <xf numFmtId="0" fontId="15" fillId="0" borderId="0"/>
    <xf numFmtId="0" fontId="14" fillId="0" borderId="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8" fillId="4" borderId="0" applyNumberFormat="0" applyBorder="0" applyAlignment="0" applyProtection="0"/>
    <xf numFmtId="0" fontId="36"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40" fillId="3" borderId="0" applyNumberFormat="0" applyBorder="0" applyAlignment="0" applyProtection="0"/>
    <xf numFmtId="0" fontId="41" fillId="0" borderId="0" applyNumberFormat="0" applyFill="0" applyBorder="0" applyAlignment="0" applyProtection="0"/>
    <xf numFmtId="0" fontId="42" fillId="6" borderId="1" applyNumberFormat="0" applyAlignment="0" applyProtection="0"/>
    <xf numFmtId="0" fontId="42" fillId="6" borderId="1" applyNumberFormat="0" applyAlignment="0" applyProtection="0"/>
    <xf numFmtId="0" fontId="43" fillId="5" borderId="0" applyNumberFormat="0" applyBorder="0" applyAlignment="0" applyProtection="0"/>
    <xf numFmtId="0" fontId="43" fillId="5" borderId="0" applyNumberFormat="0" applyBorder="0" applyAlignment="0" applyProtection="0"/>
    <xf numFmtId="0" fontId="43" fillId="9" borderId="0" applyNumberFormat="0" applyBorder="0" applyAlignment="0" applyProtection="0"/>
    <xf numFmtId="0" fontId="37" fillId="5" borderId="0" applyNumberFormat="0" applyBorder="0" applyAlignment="0" applyProtection="0"/>
    <xf numFmtId="0" fontId="43" fillId="9" borderId="0" applyNumberFormat="0" applyBorder="0" applyAlignment="0" applyProtection="0"/>
    <xf numFmtId="0" fontId="35" fillId="0" borderId="0"/>
    <xf numFmtId="0" fontId="44" fillId="0" borderId="0"/>
    <xf numFmtId="0" fontId="23" fillId="0" borderId="0"/>
    <xf numFmtId="0" fontId="45" fillId="0" borderId="0"/>
    <xf numFmtId="0" fontId="44" fillId="0" borderId="0"/>
    <xf numFmtId="0" fontId="35" fillId="0" borderId="0"/>
    <xf numFmtId="0" fontId="14" fillId="0" borderId="0"/>
    <xf numFmtId="0" fontId="14" fillId="0" borderId="0"/>
    <xf numFmtId="0" fontId="14"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14" fillId="0" borderId="0"/>
    <xf numFmtId="0" fontId="14" fillId="0" borderId="0"/>
    <xf numFmtId="0" fontId="14" fillId="0" borderId="0"/>
    <xf numFmtId="0" fontId="46" fillId="10" borderId="2" applyNumberFormat="0" applyFont="0" applyAlignment="0" applyProtection="0"/>
    <xf numFmtId="0" fontId="35" fillId="7" borderId="2" applyNumberFormat="0" applyFont="0" applyAlignment="0" applyProtection="0"/>
    <xf numFmtId="0" fontId="46" fillId="10" borderId="2" applyNumberFormat="0" applyFont="0" applyAlignment="0" applyProtection="0"/>
    <xf numFmtId="0" fontId="46" fillId="10" borderId="2" applyNumberFormat="0" applyFont="0" applyAlignment="0" applyProtection="0"/>
    <xf numFmtId="0" fontId="13" fillId="0" borderId="0"/>
    <xf numFmtId="0" fontId="12"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cellStyleXfs>
  <cellXfs count="81">
    <xf numFmtId="0" fontId="0" fillId="0" borderId="0" xfId="0"/>
    <xf numFmtId="0" fontId="18" fillId="0" borderId="0" xfId="0" applyFont="1"/>
    <xf numFmtId="0" fontId="25" fillId="0" borderId="0" xfId="0" applyFont="1"/>
    <xf numFmtId="0" fontId="27" fillId="0" borderId="0" xfId="0" applyFont="1" applyAlignment="1">
      <alignment horizontal="left" vertical="top"/>
    </xf>
    <xf numFmtId="0" fontId="28" fillId="0" borderId="0" xfId="0" applyFont="1" applyAlignment="1">
      <alignment horizontal="left" vertical="top" wrapText="1"/>
    </xf>
    <xf numFmtId="0" fontId="29" fillId="0" borderId="0" xfId="0" applyFont="1" applyAlignment="1">
      <alignment horizontal="left" vertical="top"/>
    </xf>
    <xf numFmtId="0" fontId="31" fillId="0" borderId="0" xfId="0" applyFont="1" applyAlignment="1">
      <alignment horizontal="left" vertical="top" wrapText="1"/>
    </xf>
    <xf numFmtId="0" fontId="17" fillId="0" borderId="0" xfId="0" applyFont="1" applyAlignment="1">
      <alignment horizontal="left" vertical="top"/>
    </xf>
    <xf numFmtId="0" fontId="24" fillId="0" borderId="0" xfId="0" applyFont="1" applyAlignment="1">
      <alignment horizontal="left" vertical="top"/>
    </xf>
    <xf numFmtId="0" fontId="23" fillId="0" borderId="0" xfId="0" applyFont="1" applyAlignment="1">
      <alignment horizontal="left" vertical="top" wrapText="1"/>
    </xf>
    <xf numFmtId="0" fontId="23" fillId="0" borderId="0" xfId="0" quotePrefix="1" applyFont="1" applyAlignment="1">
      <alignment horizontal="left" vertical="top" wrapText="1"/>
    </xf>
    <xf numFmtId="0" fontId="24" fillId="0" borderId="0" xfId="0" applyFont="1" applyAlignment="1">
      <alignment horizontal="left" vertical="top" wrapText="1"/>
    </xf>
    <xf numFmtId="0" fontId="23" fillId="0" borderId="0" xfId="0" applyFont="1" applyFill="1" applyAlignment="1">
      <alignment horizontal="left" vertical="top" wrapText="1"/>
    </xf>
    <xf numFmtId="0" fontId="24" fillId="0" borderId="0" xfId="0" applyFont="1" applyFill="1" applyBorder="1" applyAlignment="1">
      <alignment horizontal="left" vertical="top" wrapText="1"/>
    </xf>
    <xf numFmtId="0" fontId="30" fillId="0" borderId="0" xfId="0" applyFont="1" applyAlignment="1">
      <alignment horizontal="center" vertical="top"/>
    </xf>
    <xf numFmtId="0" fontId="32" fillId="0" borderId="0" xfId="0" applyFont="1" applyAlignment="1">
      <alignment horizontal="center" vertical="top"/>
    </xf>
    <xf numFmtId="164" fontId="32" fillId="0" borderId="0" xfId="0" applyNumberFormat="1" applyFont="1" applyAlignment="1">
      <alignment horizontal="center" vertical="top"/>
    </xf>
    <xf numFmtId="0" fontId="20" fillId="0" borderId="0" xfId="0" applyFont="1" applyFill="1" applyAlignment="1">
      <alignment horizontal="center" vertical="top"/>
    </xf>
    <xf numFmtId="0" fontId="32" fillId="0" borderId="0" xfId="0" applyFont="1" applyAlignment="1">
      <alignment horizontal="left" vertical="top"/>
    </xf>
    <xf numFmtId="0" fontId="23" fillId="0" borderId="0" xfId="0" applyFont="1" applyFill="1" applyBorder="1" applyAlignment="1">
      <alignment horizontal="left" vertical="top" wrapText="1"/>
    </xf>
    <xf numFmtId="0" fontId="24" fillId="0" borderId="0" xfId="0" applyFont="1" applyAlignment="1">
      <alignment horizontal="center" vertical="top"/>
    </xf>
    <xf numFmtId="0" fontId="24" fillId="0" borderId="0" xfId="0" applyFont="1" applyFill="1" applyAlignment="1">
      <alignment horizontal="left" vertical="top" wrapText="1"/>
    </xf>
    <xf numFmtId="0" fontId="20" fillId="0" borderId="0" xfId="0" applyFont="1" applyAlignment="1">
      <alignment horizontal="left" vertical="top" wrapText="1"/>
    </xf>
    <xf numFmtId="0" fontId="32" fillId="0" borderId="0" xfId="0" applyFont="1" applyFill="1" applyAlignment="1">
      <alignment horizontal="center" vertical="top"/>
    </xf>
    <xf numFmtId="0" fontId="24" fillId="0" borderId="0" xfId="0" applyFont="1" applyFill="1" applyAlignment="1">
      <alignment horizontal="center" vertical="top"/>
    </xf>
    <xf numFmtId="0" fontId="24" fillId="0" borderId="0" xfId="0" applyFont="1" applyFill="1" applyAlignment="1">
      <alignment horizontal="left" vertical="top"/>
    </xf>
    <xf numFmtId="0" fontId="0" fillId="0" borderId="0" xfId="0" applyAlignment="1"/>
    <xf numFmtId="0" fontId="49" fillId="11" borderId="0" xfId="0" applyFont="1" applyFill="1" applyAlignment="1">
      <alignment horizontal="left" vertical="top" wrapText="1"/>
    </xf>
    <xf numFmtId="0" fontId="50" fillId="0" borderId="0" xfId="0" applyFont="1" applyAlignment="1">
      <alignment horizontal="left" vertical="center"/>
    </xf>
    <xf numFmtId="0" fontId="51" fillId="0" borderId="0" xfId="0" applyFont="1" applyAlignment="1">
      <alignment horizontal="left" vertical="center"/>
    </xf>
    <xf numFmtId="0" fontId="20" fillId="0" borderId="0" xfId="0" applyFont="1" applyFill="1" applyAlignment="1">
      <alignment horizontal="left" vertical="top" wrapText="1"/>
    </xf>
    <xf numFmtId="0" fontId="20" fillId="0" borderId="0" xfId="0" applyFont="1" applyAlignment="1">
      <alignment horizontal="center" vertical="top"/>
    </xf>
    <xf numFmtId="0" fontId="23" fillId="0" borderId="0" xfId="0" applyFont="1" applyAlignment="1">
      <alignment horizontal="left" vertical="top"/>
    </xf>
    <xf numFmtId="0" fontId="23" fillId="0" borderId="0" xfId="0" applyFont="1" applyAlignment="1">
      <alignment horizontal="center" vertical="top"/>
    </xf>
    <xf numFmtId="0" fontId="19" fillId="2" borderId="3" xfId="0" applyFont="1" applyFill="1" applyBorder="1" applyAlignment="1">
      <alignment horizontal="left" vertical="center" wrapText="1"/>
    </xf>
    <xf numFmtId="0" fontId="20" fillId="2" borderId="3" xfId="0" applyFont="1" applyFill="1" applyBorder="1" applyAlignment="1">
      <alignment vertical="center" wrapText="1"/>
    </xf>
    <xf numFmtId="0" fontId="21" fillId="2" borderId="3" xfId="0" applyFont="1" applyFill="1" applyBorder="1" applyAlignment="1">
      <alignment vertical="center" wrapText="1"/>
    </xf>
    <xf numFmtId="0" fontId="23" fillId="2" borderId="3" xfId="0" applyFont="1" applyFill="1" applyBorder="1" applyAlignment="1">
      <alignment vertical="center" wrapText="1"/>
    </xf>
    <xf numFmtId="0" fontId="23" fillId="2" borderId="3" xfId="0" applyFont="1" applyFill="1" applyBorder="1" applyAlignment="1">
      <alignment horizontal="left" vertical="center" wrapText="1" indent="1"/>
    </xf>
    <xf numFmtId="0" fontId="22" fillId="0" borderId="3" xfId="0" applyFont="1" applyFill="1" applyBorder="1" applyAlignment="1">
      <alignment horizontal="left" vertical="top"/>
    </xf>
    <xf numFmtId="0" fontId="23" fillId="0" borderId="3" xfId="0" applyFont="1" applyFill="1" applyBorder="1" applyAlignment="1">
      <alignment vertical="top"/>
    </xf>
    <xf numFmtId="0" fontId="23" fillId="2" borderId="3" xfId="0" applyFont="1" applyFill="1" applyBorder="1" applyAlignment="1">
      <alignment horizontal="left" vertical="top" wrapText="1" indent="2"/>
    </xf>
    <xf numFmtId="0" fontId="23" fillId="2" borderId="3" xfId="0" applyFont="1" applyFill="1" applyBorder="1" applyAlignment="1">
      <alignment horizontal="left" vertical="top" indent="2"/>
    </xf>
    <xf numFmtId="0" fontId="23" fillId="2" borderId="3" xfId="0" applyFont="1" applyFill="1" applyBorder="1" applyAlignment="1">
      <alignment vertical="top"/>
    </xf>
    <xf numFmtId="0" fontId="26" fillId="2" borderId="3" xfId="0" applyFont="1" applyFill="1" applyBorder="1" applyAlignment="1">
      <alignment horizontal="left" vertical="top" wrapText="1" indent="2"/>
    </xf>
    <xf numFmtId="0" fontId="26" fillId="0" borderId="3" xfId="0" applyFont="1" applyFill="1" applyBorder="1" applyAlignment="1">
      <alignment horizontal="left" vertical="top" wrapText="1" indent="2"/>
    </xf>
    <xf numFmtId="0" fontId="26" fillId="2" borderId="3" xfId="0" applyFont="1" applyFill="1" applyBorder="1" applyAlignment="1">
      <alignment horizontal="left" vertical="top" indent="2"/>
    </xf>
    <xf numFmtId="0" fontId="26" fillId="0" borderId="3" xfId="0" applyFont="1" applyBorder="1" applyAlignment="1">
      <alignment horizontal="left" vertical="center" indent="2"/>
    </xf>
    <xf numFmtId="0" fontId="23" fillId="2" borderId="3" xfId="0" applyFont="1" applyFill="1" applyBorder="1" applyAlignment="1">
      <alignment horizontal="left" vertical="center" indent="2"/>
    </xf>
    <xf numFmtId="0" fontId="26" fillId="2" borderId="3" xfId="0" applyFont="1" applyFill="1" applyBorder="1" applyAlignment="1">
      <alignment horizontal="left" vertical="center" indent="2"/>
    </xf>
    <xf numFmtId="0" fontId="23" fillId="2" borderId="3" xfId="0" applyFont="1" applyFill="1" applyBorder="1" applyAlignment="1">
      <alignment horizontal="left" wrapText="1" indent="2"/>
    </xf>
    <xf numFmtId="0" fontId="26" fillId="2" borderId="3" xfId="0" applyFont="1" applyFill="1" applyBorder="1" applyAlignment="1">
      <alignment horizontal="left" wrapText="1" indent="2"/>
    </xf>
    <xf numFmtId="0" fontId="23" fillId="2" borderId="3" xfId="0" applyFont="1" applyFill="1" applyBorder="1" applyAlignment="1">
      <alignment horizontal="left" wrapText="1"/>
    </xf>
    <xf numFmtId="0" fontId="22" fillId="2" borderId="3" xfId="0" applyFont="1" applyFill="1" applyBorder="1" applyAlignment="1">
      <alignment horizontal="left" vertical="top"/>
    </xf>
    <xf numFmtId="0" fontId="20" fillId="2" borderId="3" xfId="0" applyFont="1" applyFill="1" applyBorder="1" applyAlignment="1">
      <alignment horizontal="left" vertical="center" indent="2"/>
    </xf>
    <xf numFmtId="0" fontId="48" fillId="2" borderId="3" xfId="0" applyFont="1" applyFill="1" applyBorder="1" applyAlignment="1">
      <alignment horizontal="left" vertical="top"/>
    </xf>
    <xf numFmtId="0" fontId="18" fillId="2" borderId="3" xfId="0" applyFont="1" applyFill="1" applyBorder="1" applyAlignment="1">
      <alignment wrapText="1"/>
    </xf>
    <xf numFmtId="0" fontId="17" fillId="2" borderId="0" xfId="73" applyFont="1" applyFill="1" applyAlignment="1">
      <alignment horizontal="center" vertical="center"/>
    </xf>
    <xf numFmtId="0" fontId="18" fillId="0" borderId="0" xfId="73" applyFont="1"/>
    <xf numFmtId="0" fontId="18" fillId="0" borderId="0" xfId="73" applyFont="1" applyFill="1"/>
    <xf numFmtId="0" fontId="17" fillId="0" borderId="0" xfId="73" applyFont="1" applyFill="1" applyAlignment="1">
      <alignment horizontal="center" vertical="center"/>
    </xf>
    <xf numFmtId="0" fontId="24" fillId="0" borderId="0" xfId="74" applyFont="1" applyAlignment="1">
      <alignment horizontal="left" vertical="top" wrapText="1"/>
    </xf>
    <xf numFmtId="0" fontId="24" fillId="0" borderId="0" xfId="75" applyFont="1" applyAlignment="1">
      <alignment horizontal="left" vertical="top" wrapText="1"/>
    </xf>
    <xf numFmtId="0" fontId="20" fillId="0" borderId="0" xfId="0" quotePrefix="1" applyFont="1" applyAlignment="1">
      <alignment horizontal="center" vertical="top"/>
    </xf>
    <xf numFmtId="0" fontId="24" fillId="0" borderId="0" xfId="0" applyFont="1" applyAlignment="1">
      <alignment horizontal="center" vertical="center"/>
    </xf>
    <xf numFmtId="0" fontId="27" fillId="0" borderId="0" xfId="0" applyFont="1" applyAlignment="1">
      <alignment horizontal="center" vertical="center"/>
    </xf>
    <xf numFmtId="0" fontId="30" fillId="0" borderId="0" xfId="0" applyFont="1" applyAlignment="1">
      <alignment horizontal="center" vertical="center"/>
    </xf>
    <xf numFmtId="14" fontId="32" fillId="0" borderId="0" xfId="0" applyNumberFormat="1" applyFont="1" applyAlignment="1">
      <alignment horizontal="center" vertical="center"/>
    </xf>
    <xf numFmtId="14" fontId="32" fillId="0" borderId="0" xfId="0" applyNumberFormat="1" applyFont="1" applyFill="1" applyAlignment="1">
      <alignment horizontal="center" vertical="center"/>
    </xf>
    <xf numFmtId="0" fontId="32" fillId="0" borderId="0" xfId="0" applyFont="1" applyAlignment="1">
      <alignment horizontal="center" vertical="center"/>
    </xf>
    <xf numFmtId="0" fontId="32" fillId="0" borderId="0" xfId="0" applyFont="1" applyAlignment="1">
      <alignment horizontal="center" vertical="center" wrapText="1"/>
    </xf>
    <xf numFmtId="0" fontId="20" fillId="0" borderId="0" xfId="0" applyFont="1" applyFill="1" applyAlignment="1">
      <alignment horizontal="center" vertical="center"/>
    </xf>
    <xf numFmtId="0" fontId="32" fillId="0" borderId="0" xfId="0" applyFont="1" applyFill="1" applyAlignment="1">
      <alignment horizontal="center" vertical="center"/>
    </xf>
    <xf numFmtId="14" fontId="32" fillId="0" borderId="0" xfId="0" applyNumberFormat="1" applyFont="1" applyAlignment="1">
      <alignment horizontal="center" vertical="center" wrapText="1"/>
    </xf>
    <xf numFmtId="14" fontId="32" fillId="0" borderId="0" xfId="0" applyNumberFormat="1" applyFont="1" applyFill="1" applyAlignment="1">
      <alignment horizontal="center" vertical="center" wrapText="1"/>
    </xf>
    <xf numFmtId="14" fontId="20" fillId="0" borderId="0" xfId="0" applyNumberFormat="1" applyFont="1" applyBorder="1" applyAlignment="1">
      <alignment horizontal="center" vertical="center" wrapText="1"/>
    </xf>
    <xf numFmtId="14" fontId="20" fillId="0" borderId="0" xfId="0" applyNumberFormat="1" applyFont="1" applyAlignment="1">
      <alignment horizontal="center" vertical="center"/>
    </xf>
    <xf numFmtId="0" fontId="20" fillId="0" borderId="0" xfId="0" applyFont="1" applyAlignment="1">
      <alignment horizontal="center" vertical="center"/>
    </xf>
    <xf numFmtId="0" fontId="23" fillId="0" borderId="0" xfId="0" applyFont="1" applyAlignment="1">
      <alignment horizontal="center" vertical="center"/>
    </xf>
    <xf numFmtId="0" fontId="24" fillId="0" borderId="0" xfId="0" applyFont="1" applyFill="1" applyAlignment="1">
      <alignment horizontal="center" vertical="center"/>
    </xf>
    <xf numFmtId="14" fontId="20" fillId="0" borderId="0" xfId="0" applyNumberFormat="1" applyFont="1" applyFill="1" applyAlignment="1">
      <alignment horizontal="center" vertical="center"/>
    </xf>
  </cellXfs>
  <cellStyles count="76">
    <cellStyle name="20% - Accent3 2" xfId="4" xr:uid="{00000000-0005-0000-0000-000000000000}"/>
    <cellStyle name="20% - Accent3 3" xfId="5" xr:uid="{00000000-0005-0000-0000-000001000000}"/>
    <cellStyle name="20% - Accent3 4" xfId="6" xr:uid="{00000000-0005-0000-0000-000002000000}"/>
    <cellStyle name="40% - Accent3 2" xfId="7" xr:uid="{00000000-0005-0000-0000-000003000000}"/>
    <cellStyle name="40% - Accent3 3" xfId="8" xr:uid="{00000000-0005-0000-0000-000004000000}"/>
    <cellStyle name="40% - Accent3 4" xfId="9" xr:uid="{00000000-0005-0000-0000-000005000000}"/>
    <cellStyle name="Bad 2" xfId="10" xr:uid="{00000000-0005-0000-0000-000006000000}"/>
    <cellStyle name="Bad 3" xfId="11" xr:uid="{00000000-0005-0000-0000-000007000000}"/>
    <cellStyle name="Bad 4" xfId="12" xr:uid="{00000000-0005-0000-0000-000008000000}"/>
    <cellStyle name="Bad 5" xfId="13" xr:uid="{00000000-0005-0000-0000-000009000000}"/>
    <cellStyle name="Good 2" xfId="14" xr:uid="{00000000-0005-0000-0000-00000A000000}"/>
    <cellStyle name="Hyperlink" xfId="15" xr:uid="{00000000-0005-0000-0000-00000B000000}"/>
    <cellStyle name="Input 2" xfId="16" xr:uid="{00000000-0005-0000-0000-00000C000000}"/>
    <cellStyle name="Input 3" xfId="17" xr:uid="{00000000-0005-0000-0000-00000D000000}"/>
    <cellStyle name="Neutral 2" xfId="18" xr:uid="{00000000-0005-0000-0000-00000E000000}"/>
    <cellStyle name="Neutral 3" xfId="19" xr:uid="{00000000-0005-0000-0000-00000F000000}"/>
    <cellStyle name="Neutral 4" xfId="20" xr:uid="{00000000-0005-0000-0000-000010000000}"/>
    <cellStyle name="Neutral 5" xfId="21" xr:uid="{00000000-0005-0000-0000-000011000000}"/>
    <cellStyle name="Neutral 6" xfId="22" xr:uid="{00000000-0005-0000-0000-000012000000}"/>
    <cellStyle name="Normal" xfId="0" builtinId="0"/>
    <cellStyle name="Normal 10" xfId="23" xr:uid="{00000000-0005-0000-0000-000014000000}"/>
    <cellStyle name="Normal 11" xfId="1" xr:uid="{00000000-0005-0000-0000-000015000000}"/>
    <cellStyle name="Normal 11 2" xfId="52" xr:uid="{00000000-0005-0000-0000-000016000000}"/>
    <cellStyle name="Normal 11 3" xfId="54" xr:uid="{00000000-0005-0000-0000-000017000000}"/>
    <cellStyle name="Normal 11 4" xfId="56" xr:uid="{00000000-0005-0000-0000-000018000000}"/>
    <cellStyle name="Normal 11 5" xfId="58" xr:uid="{00000000-0005-0000-0000-000019000000}"/>
    <cellStyle name="Normal 11 6" xfId="62" xr:uid="{893252D7-9144-4785-A2A9-90106C1CDEE2}"/>
    <cellStyle name="Normal 11 7" xfId="67" xr:uid="{CAEB48B0-4E0A-4E9B-BE1D-4E7AC9ED9C85}"/>
    <cellStyle name="Normal 11 7 2" xfId="70" xr:uid="{711908E8-CD4A-4153-94C4-75849C4B664B}"/>
    <cellStyle name="Normal 11 7 2 2" xfId="73" xr:uid="{184DE31D-02A9-4CDC-B60A-E38C9F8E5166}"/>
    <cellStyle name="Normal 2" xfId="24" xr:uid="{00000000-0005-0000-0000-00001A000000}"/>
    <cellStyle name="Normal 2 2" xfId="25" xr:uid="{00000000-0005-0000-0000-00001B000000}"/>
    <cellStyle name="Normal 2 3" xfId="26" xr:uid="{00000000-0005-0000-0000-00001C000000}"/>
    <cellStyle name="Normal 2 4" xfId="27" xr:uid="{00000000-0005-0000-0000-00001D000000}"/>
    <cellStyle name="Normal 3" xfId="28" xr:uid="{00000000-0005-0000-0000-00001E000000}"/>
    <cellStyle name="Normal 3 2" xfId="29" xr:uid="{00000000-0005-0000-0000-00001F000000}"/>
    <cellStyle name="Normal 3 2 2" xfId="30" xr:uid="{00000000-0005-0000-0000-000020000000}"/>
    <cellStyle name="Normal 3 2 3" xfId="31" xr:uid="{00000000-0005-0000-0000-000021000000}"/>
    <cellStyle name="Normal 3 2 3 2" xfId="2" xr:uid="{00000000-0005-0000-0000-000022000000}"/>
    <cellStyle name="Normal 3 2 3 2 2" xfId="3" xr:uid="{00000000-0005-0000-0000-000023000000}"/>
    <cellStyle name="Normal 3 2 3 2 2 2" xfId="49" xr:uid="{00000000-0005-0000-0000-000024000000}"/>
    <cellStyle name="Normal 3 2 3 2 2 2 5 2 2 2 2 2" xfId="61" xr:uid="{355104A7-837D-4937-A03D-7423BBFBE408}"/>
    <cellStyle name="Normal 3 2 3 2 2 2 5 2 2 2 2 2 2" xfId="64" xr:uid="{D7C306DE-ADE5-494A-9244-B563FE8E9D95}"/>
    <cellStyle name="Normal 3 2 3 2 2 2 5 2 2 2 2 2 3" xfId="66" xr:uid="{9BEA8D04-D56A-4166-A7FF-256E3B3D0739}"/>
    <cellStyle name="Normal 3 2 3 2 2 2 5 2 2 2 2 2 4" xfId="69" xr:uid="{B8673C6F-279A-4956-A35B-F64DECB708AE}"/>
    <cellStyle name="Normal 3 2 3 2 2 2 5 2 2 2 2 2 4 2" xfId="72" xr:uid="{9C8219E4-59DD-49B5-96D8-01D2111A1F82}"/>
    <cellStyle name="Normal 3 2 3 2 2 2 5 2 2 2 2 2 4 2 2" xfId="75" xr:uid="{1969D3A0-47FF-423C-98BE-EC6566AC0DA6}"/>
    <cellStyle name="Normal 3 2 3 2 2 3" xfId="50" xr:uid="{00000000-0005-0000-0000-000025000000}"/>
    <cellStyle name="Normal 3 2 3 2 2 3 2" xfId="51" xr:uid="{00000000-0005-0000-0000-000026000000}"/>
    <cellStyle name="Normal 3 2 3 2 2 3 2 2" xfId="53" xr:uid="{00000000-0005-0000-0000-000027000000}"/>
    <cellStyle name="Normal 3 2 3 2 2 3 2 3" xfId="55" xr:uid="{00000000-0005-0000-0000-000028000000}"/>
    <cellStyle name="Normal 3 2 3 2 2 3 2 4" xfId="57" xr:uid="{00000000-0005-0000-0000-000029000000}"/>
    <cellStyle name="Normal 3 2 3 2 2 3 2 5" xfId="59" xr:uid="{00000000-0005-0000-0000-00002A000000}"/>
    <cellStyle name="Normal 3 2 3 2 2 3 2 6" xfId="60" xr:uid="{075A9E8C-864C-4871-B2A0-4AF4E0D6F6B4}"/>
    <cellStyle name="Normal 3 2 3 2 2 3 2 7" xfId="63" xr:uid="{F7C79F50-DE23-472E-96ED-9A154FFDF6C9}"/>
    <cellStyle name="Normal 3 2 3 2 2 3 2 8" xfId="65" xr:uid="{89446CF1-B721-41E0-98DB-4E127C782AB9}"/>
    <cellStyle name="Normal 3 2 3 2 2 3 2 9" xfId="68" xr:uid="{D3586FFE-8724-47D5-8992-916E884CD141}"/>
    <cellStyle name="Normal 3 2 3 2 2 3 2 9 2" xfId="71" xr:uid="{4359C3BA-A576-4300-8661-C097F42E4C95}"/>
    <cellStyle name="Normal 3 2 3 2 2 3 2 9 2 2" xfId="74" xr:uid="{CC307618-527B-4629-A51E-3F0644411C11}"/>
    <cellStyle name="Normal 3 3" xfId="32" xr:uid="{00000000-0005-0000-0000-00002B000000}"/>
    <cellStyle name="Normal 4" xfId="33" xr:uid="{00000000-0005-0000-0000-00002C000000}"/>
    <cellStyle name="Normal 4 2" xfId="34" xr:uid="{00000000-0005-0000-0000-00002D000000}"/>
    <cellStyle name="Normal 4 3" xfId="35" xr:uid="{00000000-0005-0000-0000-00002E000000}"/>
    <cellStyle name="Normal 5" xfId="36" xr:uid="{00000000-0005-0000-0000-00002F000000}"/>
    <cellStyle name="Normal 5 2" xfId="37" xr:uid="{00000000-0005-0000-0000-000030000000}"/>
    <cellStyle name="Normal 5 2 2" xfId="38" xr:uid="{00000000-0005-0000-0000-000031000000}"/>
    <cellStyle name="Normal 5 2 3" xfId="39" xr:uid="{00000000-0005-0000-0000-000032000000}"/>
    <cellStyle name="Normal 6" xfId="40" xr:uid="{00000000-0005-0000-0000-000033000000}"/>
    <cellStyle name="Normal 7" xfId="41" xr:uid="{00000000-0005-0000-0000-000034000000}"/>
    <cellStyle name="Normal 8" xfId="42" xr:uid="{00000000-0005-0000-0000-000035000000}"/>
    <cellStyle name="Normal 8 2" xfId="43" xr:uid="{00000000-0005-0000-0000-000036000000}"/>
    <cellStyle name="Normal 9" xfId="44" xr:uid="{00000000-0005-0000-0000-000037000000}"/>
    <cellStyle name="Note 2" xfId="45" xr:uid="{00000000-0005-0000-0000-000038000000}"/>
    <cellStyle name="Note 2 2" xfId="46" xr:uid="{00000000-0005-0000-0000-000039000000}"/>
    <cellStyle name="Note 3" xfId="47" xr:uid="{00000000-0005-0000-0000-00003A000000}"/>
    <cellStyle name="Note 4" xfId="48" xr:uid="{00000000-0005-0000-0000-00003B000000}"/>
  </cellStyles>
  <dxfs count="68">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s://fiscal.treasury.gov/files/data-transparency/DAIMS-IDD-Diagram-File-D2-v2.0.pdf" TargetMode="External"/><Relationship Id="rId7" Type="http://schemas.openxmlformats.org/officeDocument/2006/relationships/hyperlink" Target="https://fiscal.treasury.gov/files/data-transparency/DAIMS-IDD-Diagram-File-F-v2.0.pdf" TargetMode="External"/><Relationship Id="rId2" Type="http://schemas.openxmlformats.org/officeDocument/2006/relationships/image" Target="../media/image2.jpeg"/><Relationship Id="rId1" Type="http://schemas.openxmlformats.org/officeDocument/2006/relationships/hyperlink" Target="https://fiscal.treasury.gov/files/data-transparency/DAIMS-IDD-Diagram-File-D1-v2.0.pdf" TargetMode="External"/><Relationship Id="rId6" Type="http://schemas.openxmlformats.org/officeDocument/2006/relationships/image" Target="../media/image4.jpeg"/><Relationship Id="rId5" Type="http://schemas.openxmlformats.org/officeDocument/2006/relationships/hyperlink" Target="https://fiscal.treasury.gov/files/data-transparency/DAIMS-IDD-Diagram-File-E-v2.0.pdf" TargetMode="External"/><Relationship Id="rId10" Type="http://schemas.openxmlformats.org/officeDocument/2006/relationships/image" Target="../media/image7.png"/><Relationship Id="rId4" Type="http://schemas.openxmlformats.org/officeDocument/2006/relationships/image" Target="../media/image3.jpg"/><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6236970</xdr:colOff>
      <xdr:row>30</xdr:row>
      <xdr:rowOff>0</xdr:rowOff>
    </xdr:from>
    <xdr:ext cx="2819400" cy="863600"/>
    <xdr:pic>
      <xdr:nvPicPr>
        <xdr:cNvPr id="2" name="Picture 1">
          <a:extLst>
            <a:ext uri="{FF2B5EF4-FFF2-40B4-BE49-F238E27FC236}">
              <a16:creationId xmlns:a16="http://schemas.microsoft.com/office/drawing/2014/main" id="{8005D164-273E-40C1-B4F1-E2A81D0713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36970" y="5699760"/>
          <a:ext cx="2819400" cy="863600"/>
        </a:xfrm>
        <a:prstGeom prst="rect">
          <a:avLst/>
        </a:prstGeom>
      </xdr:spPr>
    </xdr:pic>
    <xdr:clientData/>
  </xdr:oneCellAnchor>
  <xdr:oneCellAnchor>
    <xdr:from>
      <xdr:col>0</xdr:col>
      <xdr:colOff>6227445</xdr:colOff>
      <xdr:row>30</xdr:row>
      <xdr:rowOff>0</xdr:rowOff>
    </xdr:from>
    <xdr:ext cx="2819400" cy="863600"/>
    <xdr:pic>
      <xdr:nvPicPr>
        <xdr:cNvPr id="3" name="Picture 2">
          <a:extLst>
            <a:ext uri="{FF2B5EF4-FFF2-40B4-BE49-F238E27FC236}">
              <a16:creationId xmlns:a16="http://schemas.microsoft.com/office/drawing/2014/main" id="{D9223090-F218-43A1-AEDF-3E782E3D38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27445" y="5699760"/>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130849</xdr:colOff>
      <xdr:row>178</xdr:row>
      <xdr:rowOff>76969</xdr:rowOff>
    </xdr:from>
    <xdr:to>
      <xdr:col>0</xdr:col>
      <xdr:colOff>3469600</xdr:colOff>
      <xdr:row>207</xdr:row>
      <xdr:rowOff>8697</xdr:rowOff>
    </xdr:to>
    <xdr:pic>
      <xdr:nvPicPr>
        <xdr:cNvPr id="4" name="Picture 3">
          <a:hlinkClick xmlns:r="http://schemas.openxmlformats.org/officeDocument/2006/relationships" r:id="rId1"/>
          <a:extLst>
            <a:ext uri="{FF2B5EF4-FFF2-40B4-BE49-F238E27FC236}">
              <a16:creationId xmlns:a16="http://schemas.microsoft.com/office/drawing/2014/main" id="{3FDB1474-472E-47D5-9C23-A83574169B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849" y="33574489"/>
          <a:ext cx="3338751" cy="5014268"/>
        </a:xfrm>
        <a:prstGeom prst="rect">
          <a:avLst/>
        </a:prstGeom>
        <a:ln>
          <a:solidFill>
            <a:schemeClr val="accent1"/>
          </a:solidFill>
        </a:ln>
      </xdr:spPr>
    </xdr:pic>
    <xdr:clientData/>
  </xdr:twoCellAnchor>
  <xdr:twoCellAnchor editAs="oneCell">
    <xdr:from>
      <xdr:col>0</xdr:col>
      <xdr:colOff>3609878</xdr:colOff>
      <xdr:row>178</xdr:row>
      <xdr:rowOff>84666</xdr:rowOff>
    </xdr:from>
    <xdr:to>
      <xdr:col>0</xdr:col>
      <xdr:colOff>6003635</xdr:colOff>
      <xdr:row>207</xdr:row>
      <xdr:rowOff>15394</xdr:rowOff>
    </xdr:to>
    <xdr:pic>
      <xdr:nvPicPr>
        <xdr:cNvPr id="5" name="Picture 4">
          <a:hlinkClick xmlns:r="http://schemas.openxmlformats.org/officeDocument/2006/relationships" r:id="rId3"/>
          <a:extLst>
            <a:ext uri="{FF2B5EF4-FFF2-40B4-BE49-F238E27FC236}">
              <a16:creationId xmlns:a16="http://schemas.microsoft.com/office/drawing/2014/main" id="{CA9D6136-431E-4279-90BC-54D7C37AF94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609878" y="34082181"/>
          <a:ext cx="2393757" cy="5064607"/>
        </a:xfrm>
        <a:prstGeom prst="rect">
          <a:avLst/>
        </a:prstGeom>
        <a:ln>
          <a:solidFill>
            <a:schemeClr val="accent1"/>
          </a:solidFill>
        </a:ln>
      </xdr:spPr>
    </xdr:pic>
    <xdr:clientData/>
  </xdr:twoCellAnchor>
  <xdr:twoCellAnchor editAs="oneCell">
    <xdr:from>
      <xdr:col>0</xdr:col>
      <xdr:colOff>6142182</xdr:colOff>
      <xdr:row>178</xdr:row>
      <xdr:rowOff>84666</xdr:rowOff>
    </xdr:from>
    <xdr:to>
      <xdr:col>0</xdr:col>
      <xdr:colOff>9840273</xdr:colOff>
      <xdr:row>196</xdr:row>
      <xdr:rowOff>162866</xdr:rowOff>
    </xdr:to>
    <xdr:pic>
      <xdr:nvPicPr>
        <xdr:cNvPr id="6" name="Picture 5">
          <a:hlinkClick xmlns:r="http://schemas.openxmlformats.org/officeDocument/2006/relationships" r:id="rId5"/>
          <a:extLst>
            <a:ext uri="{FF2B5EF4-FFF2-40B4-BE49-F238E27FC236}">
              <a16:creationId xmlns:a16="http://schemas.microsoft.com/office/drawing/2014/main" id="{597D2B3B-F137-4B8A-BD3E-A51AE5C0ED3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42182" y="33582186"/>
          <a:ext cx="3698091" cy="3232881"/>
        </a:xfrm>
        <a:prstGeom prst="rect">
          <a:avLst/>
        </a:prstGeom>
        <a:ln>
          <a:solidFill>
            <a:schemeClr val="accent1"/>
          </a:solidFill>
        </a:ln>
      </xdr:spPr>
    </xdr:pic>
    <xdr:clientData/>
  </xdr:twoCellAnchor>
  <xdr:twoCellAnchor editAs="oneCell">
    <xdr:from>
      <xdr:col>0</xdr:col>
      <xdr:colOff>9952180</xdr:colOff>
      <xdr:row>178</xdr:row>
      <xdr:rowOff>84667</xdr:rowOff>
    </xdr:from>
    <xdr:to>
      <xdr:col>0</xdr:col>
      <xdr:colOff>12215320</xdr:colOff>
      <xdr:row>207</xdr:row>
      <xdr:rowOff>33328</xdr:rowOff>
    </xdr:to>
    <xdr:pic>
      <xdr:nvPicPr>
        <xdr:cNvPr id="7" name="Picture 6">
          <a:hlinkClick xmlns:r="http://schemas.openxmlformats.org/officeDocument/2006/relationships" r:id="rId7"/>
          <a:extLst>
            <a:ext uri="{FF2B5EF4-FFF2-40B4-BE49-F238E27FC236}">
              <a16:creationId xmlns:a16="http://schemas.microsoft.com/office/drawing/2014/main" id="{BC6D9E6C-82FB-4DB5-B74E-2F14B0CCE04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952180" y="33582187"/>
          <a:ext cx="2263140" cy="5031201"/>
        </a:xfrm>
        <a:prstGeom prst="rect">
          <a:avLst/>
        </a:prstGeom>
        <a:ln>
          <a:solidFill>
            <a:schemeClr val="accent1"/>
          </a:solidFill>
        </a:ln>
      </xdr:spPr>
    </xdr:pic>
    <xdr:clientData/>
  </xdr:twoCellAnchor>
  <xdr:twoCellAnchor editAs="oneCell">
    <xdr:from>
      <xdr:col>0</xdr:col>
      <xdr:colOff>236220</xdr:colOff>
      <xdr:row>95</xdr:row>
      <xdr:rowOff>121921</xdr:rowOff>
    </xdr:from>
    <xdr:to>
      <xdr:col>0</xdr:col>
      <xdr:colOff>11140440</xdr:colOff>
      <xdr:row>135</xdr:row>
      <xdr:rowOff>60385</xdr:rowOff>
    </xdr:to>
    <xdr:pic>
      <xdr:nvPicPr>
        <xdr:cNvPr id="3" name="Picture 2">
          <a:extLst>
            <a:ext uri="{FF2B5EF4-FFF2-40B4-BE49-F238E27FC236}">
              <a16:creationId xmlns:a16="http://schemas.microsoft.com/office/drawing/2014/main" id="{AA3B85B2-FC6D-463B-912F-5FD1D9C8D76F}"/>
            </a:ext>
          </a:extLst>
        </xdr:cNvPr>
        <xdr:cNvPicPr>
          <a:picLocks noChangeAspect="1"/>
        </xdr:cNvPicPr>
      </xdr:nvPicPr>
      <xdr:blipFill>
        <a:blip xmlns:r="http://schemas.openxmlformats.org/officeDocument/2006/relationships" r:embed="rId9"/>
        <a:stretch>
          <a:fillRect/>
        </a:stretch>
      </xdr:blipFill>
      <xdr:spPr>
        <a:xfrm>
          <a:off x="236220" y="18806161"/>
          <a:ext cx="10904220" cy="6994584"/>
        </a:xfrm>
        <a:prstGeom prst="rect">
          <a:avLst/>
        </a:prstGeom>
      </xdr:spPr>
    </xdr:pic>
    <xdr:clientData/>
  </xdr:twoCellAnchor>
  <xdr:twoCellAnchor editAs="oneCell">
    <xdr:from>
      <xdr:col>0</xdr:col>
      <xdr:colOff>274320</xdr:colOff>
      <xdr:row>139</xdr:row>
      <xdr:rowOff>0</xdr:rowOff>
    </xdr:from>
    <xdr:to>
      <xdr:col>0</xdr:col>
      <xdr:colOff>11156623</xdr:colOff>
      <xdr:row>173</xdr:row>
      <xdr:rowOff>9661</xdr:rowOff>
    </xdr:to>
    <xdr:pic>
      <xdr:nvPicPr>
        <xdr:cNvPr id="8" name="Picture 7">
          <a:extLst>
            <a:ext uri="{FF2B5EF4-FFF2-40B4-BE49-F238E27FC236}">
              <a16:creationId xmlns:a16="http://schemas.microsoft.com/office/drawing/2014/main" id="{F2F406EC-51EE-46FC-9B73-E8BE78CF43CA}"/>
            </a:ext>
          </a:extLst>
        </xdr:cNvPr>
        <xdr:cNvPicPr>
          <a:picLocks noChangeAspect="1"/>
        </xdr:cNvPicPr>
      </xdr:nvPicPr>
      <xdr:blipFill>
        <a:blip xmlns:r="http://schemas.openxmlformats.org/officeDocument/2006/relationships" r:embed="rId10"/>
        <a:stretch>
          <a:fillRect/>
        </a:stretch>
      </xdr:blipFill>
      <xdr:spPr>
        <a:xfrm>
          <a:off x="274320" y="26639520"/>
          <a:ext cx="10882303" cy="59685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C:/C:/Users/579577/Downloads/DAIMS-MDR_v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burgm01/Download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98F67A-2AB5-44F5-991B-0F8B9CAAEA4C}" name="DataTable" displayName="DataTable" ref="A3:M266" totalsRowShown="0" headerRowDxfId="49" dataDxfId="48">
  <autoFilter ref="A3:M266" xr:uid="{8CA5E986-4B40-41CD-8781-3B1BD81F0B0A}"/>
  <tableColumns count="13">
    <tableColumn id="1" xr3:uid="{D718389B-FDCD-4DE6-8332-7D3E943EB73A}" name="Structured Sort Order" dataDxfId="47"/>
    <tableColumn id="2" xr3:uid="{6DCB4D9D-19CC-4898-9B5C-5309353B5F18}" name="Element Number" dataDxfId="46"/>
    <tableColumn id="3" xr3:uid="{7A0B9878-493A-4F5C-B7B2-A03178CCD599}" name="Data Element Label" dataDxfId="45"/>
    <tableColumn id="4" xr3:uid="{EA54B4E3-4931-4ED2-9E88-483EC3DD353F}" name="Grouping" dataDxfId="44"/>
    <tableColumn id="5" xr3:uid="{503DF50E-F8A9-4B18-87FA-BFCD4877333E}" name="Definition" dataDxfId="43"/>
    <tableColumn id="6" xr3:uid="{18618A36-CAD7-4186-9CC5-A16D1E3118F6}" name="Max Field Length" dataDxfId="42"/>
    <tableColumn id="7" xr3:uid="{83E94398-44AB-48A1-99EE-3E7749324955}" name="FPDS Element Number" dataDxfId="41"/>
    <tableColumn id="8" xr3:uid="{39A67CF9-5EE9-4A67-8C30-0B291A559445}" name="FPDS Data Dictionary Element Name" dataDxfId="40"/>
    <tableColumn id="9" xr3:uid="{12813ECF-7A90-4702-9444-D6D99DF860A7}" name="FPDS Definition" dataDxfId="39"/>
    <tableColumn id="10" xr3:uid="{690D468B-847E-4F3C-88E4-65F15B66164A}" name="FPDS Element XML Tag Name" dataDxfId="38"/>
    <tableColumn id="11" xr3:uid="{F8208F84-F084-45A8-92F3-B22997A2155D}" name="FPDS Award ATOM Feed Path" dataDxfId="37"/>
    <tableColumn id="12" xr3:uid="{33B65C92-C3C5-4D61-8A82-9FC77E82FB4A}" name="FPDS IDV ATOM Feed Path" dataDxfId="36"/>
    <tableColumn id="13" xr3:uid="{B5F0135C-07E6-4524-949E-42DE1ACA51D4}" name="Terse 30 Label" dataDxfId="35"/>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EDE6A11-C491-4DEB-9AB7-6AC553D87264}" name="DataTable_1" displayName="DataTable_1" ref="A3:J76" totalsRowShown="0" headerRowDxfId="34" dataDxfId="33">
  <autoFilter ref="A3:J76" xr:uid="{272BB7E1-D1F7-4B8C-BFF6-D950A94D1C1F}"/>
  <tableColumns count="10">
    <tableColumn id="1" xr3:uid="{0A4947F1-2365-49CA-91F0-F4B345F21425}" name="Structured Sort Order" dataDxfId="32"/>
    <tableColumn id="2" xr3:uid="{1276A53C-BACE-4DDE-B19B-504E43805253}" name="Element Number" dataDxfId="31"/>
    <tableColumn id="3" xr3:uid="{17E90C00-B0F7-453E-A561-DC3030B676D3}" name="Data Element Label" dataDxfId="30"/>
    <tableColumn id="4" xr3:uid="{E5D6A8E3-C650-4EF2-8163-56EFE5E8F5E6}" name="Grouping" dataDxfId="29"/>
    <tableColumn id="5" xr3:uid="{811B7156-C72B-4579-8984-2E7E779503D3}" name="Definition" dataDxfId="28"/>
    <tableColumn id="6" xr3:uid="{0D8F5BC0-059D-45BF-8B5B-D28037ED9500}" name="Example Value" dataDxfId="27"/>
    <tableColumn id="7" xr3:uid="{A6880CEE-BB48-4557-92A0-B8726EEE138A}" name="Extracted from Agency FABS Submission/Derived by FABS" dataDxfId="26"/>
    <tableColumn id="8" xr3:uid="{48A29CE4-9459-4EBA-A77C-CDBAAF3EF5A8}" name="Valid Data Type" dataDxfId="25"/>
    <tableColumn id="9" xr3:uid="{041E000C-76F5-4736-846E-DEBC29CC347C}" name="Max Field Length" dataDxfId="24"/>
    <tableColumn id="10" xr3:uid="{B6BD920F-E5DD-4016-B58F-CE1DA27DBD61}" name="Terse 30 Label" dataDxfId="23"/>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9730A82-4001-4D66-8980-21E8FF703E33}" name="DataTable_2" displayName="DataTable_2" ref="A3:H17" totalsRowShown="0" headerRowDxfId="22" dataDxfId="21">
  <autoFilter ref="A3:H17" xr:uid="{D6BC3C2A-4A3D-4401-BF3B-1BA64D6AF8C8}"/>
  <tableColumns count="8">
    <tableColumn id="1" xr3:uid="{DB3A6229-FD43-4CD4-A3ED-1483F5E2CD09}" name="Structured Sort Order" dataDxfId="20"/>
    <tableColumn id="2" xr3:uid="{D4D9D7A0-C566-4FE9-879C-4BEDE236FDAD}" name="Element Number" dataDxfId="19"/>
    <tableColumn id="3" xr3:uid="{E9B90454-7984-475F-9DD0-78EDD95CFED1}" name="Data Element Label" dataDxfId="18"/>
    <tableColumn id="4" xr3:uid="{596BA470-C8A9-4C30-B62A-D163528BCB08}" name="Grouping" dataDxfId="17"/>
    <tableColumn id="5" xr3:uid="{6C7D0565-CCE6-4A6B-98D1-5BF81549D9A1}" name="Definition" dataDxfId="16"/>
    <tableColumn id="6" xr3:uid="{EF9AC0D9-F8B5-4998-9B1A-4BCF83114341}" name="Max Field Length" dataDxfId="15"/>
    <tableColumn id="7" xr3:uid="{ABCA8969-0110-49FB-92F7-D0113C777B6B}" name="SAM Entity WSDL Tag Name" dataDxfId="14"/>
    <tableColumn id="8" xr3:uid="{DC184F0E-8607-4891-A653-B6F75837ED8A}" name="Terse 30 Label" dataDxfId="1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6C0A2A-7D52-4433-BC9A-8A32FCA9DFBC}" name="DataTable_3" displayName="DataTable_3" ref="A3:K90" totalsRowShown="0" headerRowDxfId="12" dataDxfId="11">
  <autoFilter ref="A3:K90" xr:uid="{79ADAF55-C5A3-43CE-8131-44C2639B4835}"/>
  <tableColumns count="11">
    <tableColumn id="1" xr3:uid="{9B1374A4-A56D-4E6B-9673-C625C5880A68}" name="Structured Sort Order" dataDxfId="10"/>
    <tableColumn id="2" xr3:uid="{C1859617-2695-45B1-A3F4-E83B44F8B302}" name="Element Number" dataDxfId="9"/>
    <tableColumn id="3" xr3:uid="{642E78AE-63D6-4DAA-8854-0B6751F3CF25}" name="Data Element Label" dataDxfId="8"/>
    <tableColumn id="4" xr3:uid="{52A81E8B-7713-43DD-BF15-491B45D3146F}" name="Grouping" dataDxfId="7"/>
    <tableColumn id="5" xr3:uid="{418EC300-4B64-492C-9077-6718F29A195D}" name="Definition" dataDxfId="6"/>
    <tableColumn id="6" xr3:uid="{CD49168A-E41D-4790-A8F4-5ACAE41B480D}" name="Max Field Length" dataDxfId="5"/>
    <tableColumn id="7" xr3:uid="{495AF608-933C-4E7A-921C-863A73B308F5}" name="Business Line" dataDxfId="4"/>
    <tableColumn id="8" xr3:uid="{5B4C108E-7C3D-4B87-B4B8-3E9A440E0708}" name="FSRS Export Web Service Element Name" dataDxfId="3"/>
    <tableColumn id="9" xr3:uid="{B08DB6EB-AF0D-4638-8B16-A13BDBB33236}" name="FFATA Report Display Name" dataDxfId="2"/>
    <tableColumn id="10" xr3:uid="{75CB43F4-1F89-48DD-ADDA-A5F81078499B}" name="Award Level" dataDxfId="1"/>
    <tableColumn id="11" xr3:uid="{DC161765-2CC1-4985-A201-23773A6BB81C}" name="Terse 30 Label" dataDxfId="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292C0-4D98-485C-93A5-8B98D822FB22}">
  <sheetPr>
    <pageSetUpPr fitToPage="1"/>
  </sheetPr>
  <dimension ref="A1:A39"/>
  <sheetViews>
    <sheetView zoomScaleNormal="100" zoomScalePageLayoutView="70" workbookViewId="0">
      <pane ySplit="2" topLeftCell="A3" activePane="bottomLeft" state="frozen"/>
      <selection pane="bottomLeft"/>
    </sheetView>
  </sheetViews>
  <sheetFormatPr defaultColWidth="8.75" defaultRowHeight="14.25" x14ac:dyDescent="0.2"/>
  <cols>
    <col min="1" max="1" width="195" style="58" customWidth="1"/>
    <col min="2" max="16384" width="8.75" style="58"/>
  </cols>
  <sheetData>
    <row r="1" spans="1:1" ht="15" x14ac:dyDescent="0.2">
      <c r="A1" s="57" t="s">
        <v>139</v>
      </c>
    </row>
    <row r="2" spans="1:1" ht="15" x14ac:dyDescent="0.2">
      <c r="A2" s="57" t="s">
        <v>140</v>
      </c>
    </row>
    <row r="4" spans="1:1" ht="15" x14ac:dyDescent="0.2">
      <c r="A4" s="57"/>
    </row>
    <row r="5" spans="1:1" ht="15" x14ac:dyDescent="0.2">
      <c r="A5" s="57"/>
    </row>
    <row r="6" spans="1:1" ht="15" x14ac:dyDescent="0.2">
      <c r="A6" s="57"/>
    </row>
    <row r="7" spans="1:1" ht="15" x14ac:dyDescent="0.2">
      <c r="A7" s="57"/>
    </row>
    <row r="8" spans="1:1" ht="15" x14ac:dyDescent="0.2">
      <c r="A8" s="57"/>
    </row>
    <row r="9" spans="1:1" ht="15" x14ac:dyDescent="0.2">
      <c r="A9" s="57"/>
    </row>
    <row r="10" spans="1:1" ht="15" x14ac:dyDescent="0.2">
      <c r="A10" s="57"/>
    </row>
    <row r="11" spans="1:1" ht="15" x14ac:dyDescent="0.2">
      <c r="A11" s="57"/>
    </row>
    <row r="12" spans="1:1" ht="15" x14ac:dyDescent="0.2">
      <c r="A12" s="57"/>
    </row>
    <row r="13" spans="1:1" ht="15" x14ac:dyDescent="0.2">
      <c r="A13" s="57"/>
    </row>
    <row r="14" spans="1:1" ht="15" x14ac:dyDescent="0.2">
      <c r="A14" s="57"/>
    </row>
    <row r="15" spans="1:1" ht="15" x14ac:dyDescent="0.2">
      <c r="A15" s="57"/>
    </row>
    <row r="16" spans="1:1" ht="15" x14ac:dyDescent="0.2">
      <c r="A16" s="57"/>
    </row>
    <row r="17" spans="1:1" ht="15" x14ac:dyDescent="0.2">
      <c r="A17" s="57"/>
    </row>
    <row r="18" spans="1:1" s="59" customFormat="1" ht="15" x14ac:dyDescent="0.2">
      <c r="A18" s="60" t="s">
        <v>2873</v>
      </c>
    </row>
    <row r="19" spans="1:1" s="59" customFormat="1" ht="15" x14ac:dyDescent="0.2">
      <c r="A19" s="60" t="s">
        <v>2893</v>
      </c>
    </row>
    <row r="20" spans="1:1" ht="15" x14ac:dyDescent="0.2">
      <c r="A20" s="57"/>
    </row>
    <row r="21" spans="1:1" ht="15" x14ac:dyDescent="0.2">
      <c r="A21" s="57"/>
    </row>
    <row r="22" spans="1:1" ht="15" x14ac:dyDescent="0.2">
      <c r="A22" s="57"/>
    </row>
    <row r="23" spans="1:1" ht="15" x14ac:dyDescent="0.2">
      <c r="A23" s="57"/>
    </row>
    <row r="24" spans="1:1" ht="15" x14ac:dyDescent="0.2">
      <c r="A24" s="57"/>
    </row>
    <row r="25" spans="1:1" ht="15" x14ac:dyDescent="0.2">
      <c r="A25" s="60"/>
    </row>
    <row r="26" spans="1:1" ht="15" x14ac:dyDescent="0.2">
      <c r="A26" s="57"/>
    </row>
    <row r="27" spans="1:1" ht="15" x14ac:dyDescent="0.2">
      <c r="A27" s="57"/>
    </row>
    <row r="28" spans="1:1" ht="15" x14ac:dyDescent="0.2">
      <c r="A28" s="57"/>
    </row>
    <row r="29" spans="1:1" ht="15" x14ac:dyDescent="0.2">
      <c r="A29" s="57"/>
    </row>
    <row r="30" spans="1:1" ht="15" x14ac:dyDescent="0.2">
      <c r="A30" s="57"/>
    </row>
    <row r="31" spans="1:1" ht="15" x14ac:dyDescent="0.2">
      <c r="A31" s="57"/>
    </row>
    <row r="32" spans="1:1" ht="15" x14ac:dyDescent="0.2">
      <c r="A32" s="57"/>
    </row>
    <row r="33" spans="1:1" ht="15" x14ac:dyDescent="0.2">
      <c r="A33" s="57"/>
    </row>
    <row r="34" spans="1:1" ht="15" x14ac:dyDescent="0.2">
      <c r="A34" s="57"/>
    </row>
    <row r="35" spans="1:1" ht="15" x14ac:dyDescent="0.2">
      <c r="A35" s="57"/>
    </row>
    <row r="36" spans="1:1" ht="15" x14ac:dyDescent="0.2">
      <c r="A36" s="57"/>
    </row>
    <row r="37" spans="1:1" ht="15" x14ac:dyDescent="0.2">
      <c r="A37" s="57"/>
    </row>
    <row r="38" spans="1:1" ht="15" x14ac:dyDescent="0.2">
      <c r="A38" s="57"/>
    </row>
    <row r="39" spans="1:1" ht="15" x14ac:dyDescent="0.2">
      <c r="A39" s="57"/>
    </row>
  </sheetData>
  <pageMargins left="0.7" right="0.7" top="1" bottom="0.75" header="0.3" footer="0.3"/>
  <pageSetup paperSize="5" scale="75" orientation="landscape" r:id="rId1"/>
  <headerFooter scaleWithDoc="0">
    <oddHeader>&amp;LDAIMS IDD v2.0&amp;C&amp;A&amp;RMay 6, 2020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9314-25F8-4092-B048-8373D58C72A3}">
  <sheetPr>
    <pageSetUpPr fitToPage="1"/>
  </sheetPr>
  <dimension ref="A1:A178"/>
  <sheetViews>
    <sheetView zoomScaleNormal="100" zoomScalePageLayoutView="70" workbookViewId="0">
      <pane ySplit="1" topLeftCell="A2" activePane="bottomLeft" state="frozen"/>
      <selection pane="bottomLeft"/>
    </sheetView>
  </sheetViews>
  <sheetFormatPr defaultColWidth="9" defaultRowHeight="14.25" x14ac:dyDescent="0.2"/>
  <cols>
    <col min="1" max="1" width="175.625" style="56" customWidth="1"/>
    <col min="2" max="16384" width="9" style="1"/>
  </cols>
  <sheetData>
    <row r="1" spans="1:1" ht="18" x14ac:dyDescent="0.2">
      <c r="A1" s="34" t="s">
        <v>65</v>
      </c>
    </row>
    <row r="2" spans="1:1" x14ac:dyDescent="0.2">
      <c r="A2" s="35"/>
    </row>
    <row r="3" spans="1:1" ht="15.75" x14ac:dyDescent="0.2">
      <c r="A3" s="36" t="s">
        <v>0</v>
      </c>
    </row>
    <row r="4" spans="1:1" ht="25.5" x14ac:dyDescent="0.2">
      <c r="A4" s="37" t="s">
        <v>2874</v>
      </c>
    </row>
    <row r="5" spans="1:1" x14ac:dyDescent="0.2">
      <c r="A5" s="37" t="s">
        <v>60</v>
      </c>
    </row>
    <row r="6" spans="1:1" x14ac:dyDescent="0.2">
      <c r="A6" s="38"/>
    </row>
    <row r="7" spans="1:1" ht="15.75" x14ac:dyDescent="0.2">
      <c r="A7" s="39" t="s">
        <v>1</v>
      </c>
    </row>
    <row r="8" spans="1:1" s="2" customFormat="1" x14ac:dyDescent="0.2">
      <c r="A8" s="40" t="s">
        <v>2</v>
      </c>
    </row>
    <row r="9" spans="1:1" s="2" customFormat="1" ht="25.5" x14ac:dyDescent="0.2">
      <c r="A9" s="41" t="s">
        <v>2762</v>
      </c>
    </row>
    <row r="10" spans="1:1" s="2" customFormat="1" ht="25.5" x14ac:dyDescent="0.2">
      <c r="A10" s="41" t="s">
        <v>2763</v>
      </c>
    </row>
    <row r="11" spans="1:1" s="2" customFormat="1" x14ac:dyDescent="0.2">
      <c r="A11" s="42" t="s">
        <v>86</v>
      </c>
    </row>
    <row r="12" spans="1:1" s="2" customFormat="1" x14ac:dyDescent="0.2">
      <c r="A12" s="42" t="s">
        <v>87</v>
      </c>
    </row>
    <row r="13" spans="1:1" s="2" customFormat="1" ht="30" customHeight="1" x14ac:dyDescent="0.2">
      <c r="A13" s="41" t="s">
        <v>88</v>
      </c>
    </row>
    <row r="14" spans="1:1" s="2" customFormat="1" x14ac:dyDescent="0.2">
      <c r="A14" s="43" t="s">
        <v>3</v>
      </c>
    </row>
    <row r="15" spans="1:1" s="2" customFormat="1" ht="51" x14ac:dyDescent="0.2">
      <c r="A15" s="44" t="s">
        <v>2764</v>
      </c>
    </row>
    <row r="16" spans="1:1" s="2" customFormat="1" ht="25.5" x14ac:dyDescent="0.2">
      <c r="A16" s="44" t="s">
        <v>4</v>
      </c>
    </row>
    <row r="17" spans="1:1" s="2" customFormat="1" x14ac:dyDescent="0.2">
      <c r="A17" s="45" t="s">
        <v>5</v>
      </c>
    </row>
    <row r="18" spans="1:1" s="2" customFormat="1" ht="25.5" x14ac:dyDescent="0.2">
      <c r="A18" s="44" t="s">
        <v>89</v>
      </c>
    </row>
    <row r="19" spans="1:1" s="2" customFormat="1" x14ac:dyDescent="0.2">
      <c r="A19" s="46" t="s">
        <v>6</v>
      </c>
    </row>
    <row r="20" spans="1:1" s="2" customFormat="1" x14ac:dyDescent="0.2">
      <c r="A20" s="47" t="s">
        <v>7</v>
      </c>
    </row>
    <row r="21" spans="1:1" s="2" customFormat="1" x14ac:dyDescent="0.2">
      <c r="A21" s="47" t="s">
        <v>2587</v>
      </c>
    </row>
    <row r="22" spans="1:1" s="2" customFormat="1" x14ac:dyDescent="0.2">
      <c r="A22" s="46" t="s">
        <v>8</v>
      </c>
    </row>
    <row r="23" spans="1:1" s="2" customFormat="1" x14ac:dyDescent="0.2">
      <c r="A23" s="46" t="s">
        <v>9</v>
      </c>
    </row>
    <row r="24" spans="1:1" s="2" customFormat="1" x14ac:dyDescent="0.2">
      <c r="A24" s="48" t="s">
        <v>10</v>
      </c>
    </row>
    <row r="25" spans="1:1" s="2" customFormat="1" x14ac:dyDescent="0.2">
      <c r="A25" s="49" t="s">
        <v>61</v>
      </c>
    </row>
    <row r="26" spans="1:1" s="2" customFormat="1" x14ac:dyDescent="0.2">
      <c r="A26" s="48" t="s">
        <v>62</v>
      </c>
    </row>
    <row r="27" spans="1:1" s="2" customFormat="1" x14ac:dyDescent="0.2">
      <c r="A27" s="48" t="s">
        <v>63</v>
      </c>
    </row>
    <row r="28" spans="1:1" s="2" customFormat="1" x14ac:dyDescent="0.2">
      <c r="A28" s="48" t="s">
        <v>64</v>
      </c>
    </row>
    <row r="29" spans="1:1" s="2" customFormat="1" x14ac:dyDescent="0.2">
      <c r="A29" s="49" t="s">
        <v>11</v>
      </c>
    </row>
    <row r="30" spans="1:1" s="2" customFormat="1" x14ac:dyDescent="0.2">
      <c r="A30" s="49" t="s">
        <v>90</v>
      </c>
    </row>
    <row r="31" spans="1:1" s="2" customFormat="1" x14ac:dyDescent="0.2">
      <c r="A31" s="50" t="s">
        <v>12</v>
      </c>
    </row>
    <row r="32" spans="1:1" s="2" customFormat="1" x14ac:dyDescent="0.2">
      <c r="A32" s="51" t="s">
        <v>2588</v>
      </c>
    </row>
    <row r="33" spans="1:1" s="2" customFormat="1" x14ac:dyDescent="0.2">
      <c r="A33" s="51" t="s">
        <v>2589</v>
      </c>
    </row>
    <row r="34" spans="1:1" s="2" customFormat="1" x14ac:dyDescent="0.2">
      <c r="A34" s="51" t="s">
        <v>2765</v>
      </c>
    </row>
    <row r="35" spans="1:1" s="2" customFormat="1" x14ac:dyDescent="0.2">
      <c r="A35" s="47" t="s">
        <v>75</v>
      </c>
    </row>
    <row r="36" spans="1:1" s="2" customFormat="1" x14ac:dyDescent="0.2">
      <c r="A36" s="47"/>
    </row>
    <row r="37" spans="1:1" s="2" customFormat="1" ht="38.25" x14ac:dyDescent="0.2">
      <c r="A37" s="52" t="s">
        <v>2766</v>
      </c>
    </row>
    <row r="38" spans="1:1" s="2" customFormat="1" x14ac:dyDescent="0.2">
      <c r="A38" s="52"/>
    </row>
    <row r="39" spans="1:1" ht="15.75" x14ac:dyDescent="0.2">
      <c r="A39" s="53" t="s">
        <v>91</v>
      </c>
    </row>
    <row r="40" spans="1:1" x14ac:dyDescent="0.2">
      <c r="A40" s="54" t="s">
        <v>124</v>
      </c>
    </row>
    <row r="41" spans="1:1" x14ac:dyDescent="0.2">
      <c r="A41" s="54" t="s">
        <v>92</v>
      </c>
    </row>
    <row r="42" spans="1:1" x14ac:dyDescent="0.2">
      <c r="A42" s="54" t="s">
        <v>93</v>
      </c>
    </row>
    <row r="43" spans="1:1" x14ac:dyDescent="0.2">
      <c r="A43" s="54" t="s">
        <v>94</v>
      </c>
    </row>
    <row r="44" spans="1:1" x14ac:dyDescent="0.2">
      <c r="A44" s="54" t="s">
        <v>95</v>
      </c>
    </row>
    <row r="45" spans="1:1" x14ac:dyDescent="0.2">
      <c r="A45" s="54" t="s">
        <v>96</v>
      </c>
    </row>
    <row r="46" spans="1:1" x14ac:dyDescent="0.2">
      <c r="A46" s="54" t="s">
        <v>97</v>
      </c>
    </row>
    <row r="47" spans="1:1" x14ac:dyDescent="0.2">
      <c r="A47" s="54" t="s">
        <v>98</v>
      </c>
    </row>
    <row r="48" spans="1:1" x14ac:dyDescent="0.2">
      <c r="A48" s="54" t="s">
        <v>99</v>
      </c>
    </row>
    <row r="49" spans="1:1" x14ac:dyDescent="0.2">
      <c r="A49" s="54" t="s">
        <v>100</v>
      </c>
    </row>
    <row r="50" spans="1:1" x14ac:dyDescent="0.2">
      <c r="A50" s="54" t="s">
        <v>101</v>
      </c>
    </row>
    <row r="51" spans="1:1" x14ac:dyDescent="0.2">
      <c r="A51" s="54" t="s">
        <v>102</v>
      </c>
    </row>
    <row r="52" spans="1:1" x14ac:dyDescent="0.2">
      <c r="A52" s="54" t="s">
        <v>103</v>
      </c>
    </row>
    <row r="53" spans="1:1" x14ac:dyDescent="0.2">
      <c r="A53" s="54" t="s">
        <v>104</v>
      </c>
    </row>
    <row r="54" spans="1:1" x14ac:dyDescent="0.2">
      <c r="A54" s="54" t="s">
        <v>105</v>
      </c>
    </row>
    <row r="55" spans="1:1" x14ac:dyDescent="0.2">
      <c r="A55" s="54" t="s">
        <v>106</v>
      </c>
    </row>
    <row r="56" spans="1:1" x14ac:dyDescent="0.2">
      <c r="A56" s="54" t="s">
        <v>107</v>
      </c>
    </row>
    <row r="57" spans="1:1" x14ac:dyDescent="0.2">
      <c r="A57" s="54" t="s">
        <v>108</v>
      </c>
    </row>
    <row r="58" spans="1:1" x14ac:dyDescent="0.2">
      <c r="A58" s="54" t="s">
        <v>109</v>
      </c>
    </row>
    <row r="59" spans="1:1" x14ac:dyDescent="0.2">
      <c r="A59" s="54" t="s">
        <v>110</v>
      </c>
    </row>
    <row r="60" spans="1:1" x14ac:dyDescent="0.2">
      <c r="A60" s="54" t="s">
        <v>111</v>
      </c>
    </row>
    <row r="61" spans="1:1" x14ac:dyDescent="0.2">
      <c r="A61" s="49"/>
    </row>
    <row r="62" spans="1:1" ht="15.75" x14ac:dyDescent="0.2">
      <c r="A62" s="53" t="s">
        <v>112</v>
      </c>
    </row>
    <row r="63" spans="1:1" x14ac:dyDescent="0.2">
      <c r="A63" s="54" t="s">
        <v>123</v>
      </c>
    </row>
    <row r="64" spans="1:1" x14ac:dyDescent="0.2">
      <c r="A64" s="54" t="s">
        <v>113</v>
      </c>
    </row>
    <row r="65" spans="1:1" x14ac:dyDescent="0.2">
      <c r="A65" s="54" t="s">
        <v>114</v>
      </c>
    </row>
    <row r="66" spans="1:1" x14ac:dyDescent="0.2">
      <c r="A66" s="54" t="s">
        <v>94</v>
      </c>
    </row>
    <row r="67" spans="1:1" x14ac:dyDescent="0.2">
      <c r="A67" s="54" t="s">
        <v>115</v>
      </c>
    </row>
    <row r="68" spans="1:1" x14ac:dyDescent="0.2">
      <c r="A68" s="54" t="s">
        <v>96</v>
      </c>
    </row>
    <row r="69" spans="1:1" x14ac:dyDescent="0.2">
      <c r="A69" s="54" t="s">
        <v>116</v>
      </c>
    </row>
    <row r="70" spans="1:1" x14ac:dyDescent="0.2">
      <c r="A70" s="54" t="s">
        <v>117</v>
      </c>
    </row>
    <row r="71" spans="1:1" x14ac:dyDescent="0.2">
      <c r="A71" s="54" t="s">
        <v>118</v>
      </c>
    </row>
    <row r="72" spans="1:1" x14ac:dyDescent="0.2">
      <c r="A72" s="54" t="s">
        <v>111</v>
      </c>
    </row>
    <row r="73" spans="1:1" x14ac:dyDescent="0.2">
      <c r="A73" s="49"/>
    </row>
    <row r="74" spans="1:1" ht="15.75" x14ac:dyDescent="0.2">
      <c r="A74" s="53" t="s">
        <v>119</v>
      </c>
    </row>
    <row r="75" spans="1:1" x14ac:dyDescent="0.2">
      <c r="A75" s="54" t="s">
        <v>120</v>
      </c>
    </row>
    <row r="76" spans="1:1" x14ac:dyDescent="0.2">
      <c r="A76" s="54" t="s">
        <v>121</v>
      </c>
    </row>
    <row r="77" spans="1:1" x14ac:dyDescent="0.2">
      <c r="A77" s="49"/>
    </row>
    <row r="78" spans="1:1" ht="15.75" x14ac:dyDescent="0.2">
      <c r="A78" s="53" t="s">
        <v>122</v>
      </c>
    </row>
    <row r="79" spans="1:1" x14ac:dyDescent="0.2">
      <c r="A79" s="54" t="s">
        <v>2616</v>
      </c>
    </row>
    <row r="80" spans="1:1" x14ac:dyDescent="0.2">
      <c r="A80" s="54" t="s">
        <v>2617</v>
      </c>
    </row>
    <row r="81" spans="1:1" x14ac:dyDescent="0.2">
      <c r="A81" s="54" t="s">
        <v>2618</v>
      </c>
    </row>
    <row r="82" spans="1:1" x14ac:dyDescent="0.2">
      <c r="A82" s="54" t="s">
        <v>2619</v>
      </c>
    </row>
    <row r="83" spans="1:1" x14ac:dyDescent="0.2">
      <c r="A83" s="54" t="s">
        <v>2620</v>
      </c>
    </row>
    <row r="84" spans="1:1" x14ac:dyDescent="0.2">
      <c r="A84" s="54" t="s">
        <v>2621</v>
      </c>
    </row>
    <row r="85" spans="1:1" x14ac:dyDescent="0.2">
      <c r="A85" s="54" t="s">
        <v>2622</v>
      </c>
    </row>
    <row r="86" spans="1:1" x14ac:dyDescent="0.2">
      <c r="A86" s="54" t="s">
        <v>2623</v>
      </c>
    </row>
    <row r="87" spans="1:1" x14ac:dyDescent="0.2">
      <c r="A87" s="54" t="s">
        <v>2624</v>
      </c>
    </row>
    <row r="88" spans="1:1" x14ac:dyDescent="0.2">
      <c r="A88" s="54" t="s">
        <v>2625</v>
      </c>
    </row>
    <row r="89" spans="1:1" x14ac:dyDescent="0.2">
      <c r="A89" s="54" t="s">
        <v>2626</v>
      </c>
    </row>
    <row r="90" spans="1:1" x14ac:dyDescent="0.2">
      <c r="A90" s="54" t="s">
        <v>2627</v>
      </c>
    </row>
    <row r="91" spans="1:1" x14ac:dyDescent="0.2">
      <c r="A91" s="54" t="s">
        <v>2628</v>
      </c>
    </row>
    <row r="92" spans="1:1" x14ac:dyDescent="0.2">
      <c r="A92" s="54" t="s">
        <v>2629</v>
      </c>
    </row>
    <row r="93" spans="1:1" x14ac:dyDescent="0.2">
      <c r="A93" s="54"/>
    </row>
    <row r="94" spans="1:1" x14ac:dyDescent="0.2">
      <c r="A94" s="54"/>
    </row>
    <row r="95" spans="1:1" ht="15.75" x14ac:dyDescent="0.2">
      <c r="A95" s="39" t="s">
        <v>13</v>
      </c>
    </row>
    <row r="126" spans="1:1" ht="18" x14ac:dyDescent="0.2">
      <c r="A126" s="34"/>
    </row>
    <row r="138" spans="1:1" ht="15.75" x14ac:dyDescent="0.2">
      <c r="A138" s="39" t="s">
        <v>14</v>
      </c>
    </row>
    <row r="176" spans="1:1" ht="15.75" x14ac:dyDescent="0.2">
      <c r="A176" s="53" t="s">
        <v>2896</v>
      </c>
    </row>
    <row r="178" spans="1:1" s="2" customFormat="1" ht="15" x14ac:dyDescent="0.2">
      <c r="A178" s="55" t="s">
        <v>2872</v>
      </c>
    </row>
  </sheetData>
  <pageMargins left="0.7" right="0.7" top="1" bottom="0.75" header="0.3" footer="0.3"/>
  <pageSetup paperSize="5" scale="84" fitToHeight="0" orientation="landscape" r:id="rId1"/>
  <headerFooter scaleWithDoc="0">
    <oddHeader>&amp;LDAIMS IDD v2.0 &amp;C&amp;A&amp;RMay 6, 2020</oddHeader>
    <oddFooter>&amp;CPage &amp;P of &amp;N</oddFooter>
  </headerFooter>
  <rowBreaks count="2" manualBreakCount="2">
    <brk id="38" max="16383" man="1"/>
    <brk id="9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6B52-C20E-42A7-9117-96AF0EB26C02}">
  <sheetPr>
    <pageSetUpPr fitToPage="1"/>
  </sheetPr>
  <dimension ref="A1:D145"/>
  <sheetViews>
    <sheetView zoomScaleNormal="100" zoomScalePageLayoutView="60" workbookViewId="0">
      <pane xSplit="1" ySplit="2" topLeftCell="B135" activePane="bottomRight" state="frozen"/>
      <selection pane="topRight" activeCell="B1" sqref="B1"/>
      <selection pane="bottomLeft" activeCell="A3" sqref="A3"/>
      <selection pane="bottomRight" activeCell="B137" sqref="B137"/>
    </sheetView>
  </sheetViews>
  <sheetFormatPr defaultColWidth="9" defaultRowHeight="12.75" x14ac:dyDescent="0.25"/>
  <cols>
    <col min="1" max="1" width="11.125" style="20" customWidth="1"/>
    <col min="2" max="2" width="11.125" style="64" customWidth="1"/>
    <col min="3" max="3" width="13.125" style="64" customWidth="1"/>
    <col min="4" max="4" width="100.75" style="9" customWidth="1"/>
    <col min="5" max="16384" width="9" style="8"/>
  </cols>
  <sheetData>
    <row r="1" spans="1:4" s="5" customFormat="1" ht="20.25" x14ac:dyDescent="0.25">
      <c r="A1" s="3" t="s">
        <v>15</v>
      </c>
      <c r="B1" s="65"/>
      <c r="C1" s="65"/>
      <c r="D1" s="4"/>
    </row>
    <row r="2" spans="1:4" s="7" customFormat="1" ht="15.75" x14ac:dyDescent="0.25">
      <c r="A2" s="14" t="s">
        <v>16</v>
      </c>
      <c r="B2" s="66" t="s">
        <v>17</v>
      </c>
      <c r="C2" s="66" t="s">
        <v>18</v>
      </c>
      <c r="D2" s="6" t="s">
        <v>19</v>
      </c>
    </row>
    <row r="3" spans="1:4" s="7" customFormat="1" ht="15.75" x14ac:dyDescent="0.25">
      <c r="A3" s="14"/>
      <c r="B3" s="66"/>
      <c r="C3" s="66"/>
      <c r="D3" s="6"/>
    </row>
    <row r="4" spans="1:4" x14ac:dyDescent="0.25">
      <c r="A4" s="16">
        <v>1</v>
      </c>
      <c r="B4" s="67">
        <v>42489</v>
      </c>
      <c r="C4" s="67"/>
      <c r="D4" s="18" t="s">
        <v>20</v>
      </c>
    </row>
    <row r="5" spans="1:4" x14ac:dyDescent="0.25">
      <c r="A5" s="16" t="s">
        <v>21</v>
      </c>
      <c r="B5" s="67">
        <v>42583</v>
      </c>
      <c r="C5" s="67" t="s">
        <v>22</v>
      </c>
      <c r="D5" s="18" t="s">
        <v>23</v>
      </c>
    </row>
    <row r="6" spans="1:4" x14ac:dyDescent="0.25">
      <c r="A6" s="16"/>
      <c r="B6" s="67"/>
      <c r="C6" s="67"/>
      <c r="D6" s="18"/>
    </row>
    <row r="7" spans="1:4" ht="38.25" x14ac:dyDescent="0.25">
      <c r="A7" s="15">
        <v>1.01</v>
      </c>
      <c r="B7" s="68">
        <v>42725</v>
      </c>
      <c r="C7" s="68"/>
      <c r="D7" s="22" t="s">
        <v>24</v>
      </c>
    </row>
    <row r="8" spans="1:4" ht="25.5" x14ac:dyDescent="0.25">
      <c r="A8" s="15"/>
      <c r="B8" s="69"/>
      <c r="C8" s="69" t="s">
        <v>25</v>
      </c>
      <c r="D8" s="9" t="s">
        <v>26</v>
      </c>
    </row>
    <row r="9" spans="1:4" x14ac:dyDescent="0.25">
      <c r="A9" s="15"/>
      <c r="B9" s="69"/>
      <c r="C9" s="69"/>
      <c r="D9" s="10" t="s">
        <v>27</v>
      </c>
    </row>
    <row r="10" spans="1:4" ht="63.75" x14ac:dyDescent="0.25">
      <c r="A10" s="15"/>
      <c r="B10" s="69"/>
      <c r="C10" s="69"/>
      <c r="D10" s="10" t="s">
        <v>28</v>
      </c>
    </row>
    <row r="11" spans="1:4" x14ac:dyDescent="0.25">
      <c r="A11" s="15"/>
      <c r="B11" s="69"/>
      <c r="C11" s="69"/>
      <c r="D11" s="10" t="s">
        <v>29</v>
      </c>
    </row>
    <row r="12" spans="1:4" ht="25.5" x14ac:dyDescent="0.25">
      <c r="A12" s="15"/>
      <c r="B12" s="69"/>
      <c r="C12" s="69"/>
      <c r="D12" s="10" t="s">
        <v>30</v>
      </c>
    </row>
    <row r="13" spans="1:4" ht="51" x14ac:dyDescent="0.25">
      <c r="A13" s="15"/>
      <c r="B13" s="69"/>
      <c r="C13" s="69"/>
      <c r="D13" s="10" t="s">
        <v>31</v>
      </c>
    </row>
    <row r="14" spans="1:4" ht="25.5" x14ac:dyDescent="0.25">
      <c r="A14" s="15"/>
      <c r="B14" s="69"/>
      <c r="C14" s="69" t="s">
        <v>32</v>
      </c>
      <c r="D14" s="9" t="s">
        <v>33</v>
      </c>
    </row>
    <row r="15" spans="1:4" x14ac:dyDescent="0.25">
      <c r="A15" s="15"/>
      <c r="B15" s="69"/>
      <c r="C15" s="69"/>
      <c r="D15" s="10" t="s">
        <v>34</v>
      </c>
    </row>
    <row r="16" spans="1:4" x14ac:dyDescent="0.25">
      <c r="A16" s="15"/>
      <c r="B16" s="69"/>
      <c r="C16" s="69"/>
      <c r="D16" s="10" t="s">
        <v>35</v>
      </c>
    </row>
    <row r="17" spans="1:4" x14ac:dyDescent="0.25">
      <c r="A17" s="15"/>
      <c r="B17" s="69"/>
      <c r="C17" s="69"/>
      <c r="D17" s="10" t="s">
        <v>36</v>
      </c>
    </row>
    <row r="18" spans="1:4" ht="25.5" x14ac:dyDescent="0.25">
      <c r="A18" s="15"/>
      <c r="B18" s="69"/>
      <c r="C18" s="69" t="s">
        <v>37</v>
      </c>
      <c r="D18" s="9" t="s">
        <v>38</v>
      </c>
    </row>
    <row r="19" spans="1:4" x14ac:dyDescent="0.25">
      <c r="A19" s="15"/>
      <c r="B19" s="69"/>
      <c r="C19" s="69" t="s">
        <v>39</v>
      </c>
      <c r="D19" s="9" t="s">
        <v>40</v>
      </c>
    </row>
    <row r="20" spans="1:4" x14ac:dyDescent="0.25">
      <c r="A20" s="15"/>
      <c r="B20" s="69"/>
      <c r="C20" s="69"/>
    </row>
    <row r="21" spans="1:4" ht="25.5" x14ac:dyDescent="0.25">
      <c r="A21" s="15">
        <v>1.1000000000000001</v>
      </c>
      <c r="B21" s="67">
        <v>42916</v>
      </c>
      <c r="C21" s="69" t="s">
        <v>22</v>
      </c>
      <c r="D21" s="22" t="s">
        <v>66</v>
      </c>
    </row>
    <row r="22" spans="1:4" ht="51" x14ac:dyDescent="0.25">
      <c r="A22" s="15"/>
      <c r="B22" s="69"/>
      <c r="C22" s="70" t="s">
        <v>25</v>
      </c>
      <c r="D22" s="11" t="s">
        <v>50</v>
      </c>
    </row>
    <row r="23" spans="1:4" ht="140.25" x14ac:dyDescent="0.25">
      <c r="A23" s="15"/>
      <c r="B23" s="69"/>
      <c r="C23" s="70" t="s">
        <v>25</v>
      </c>
      <c r="D23" s="11" t="s">
        <v>72</v>
      </c>
    </row>
    <row r="24" spans="1:4" ht="38.25" x14ac:dyDescent="0.25">
      <c r="A24" s="15"/>
      <c r="B24" s="69"/>
      <c r="C24" s="70" t="s">
        <v>25</v>
      </c>
      <c r="D24" s="11" t="s">
        <v>51</v>
      </c>
    </row>
    <row r="25" spans="1:4" x14ac:dyDescent="0.25">
      <c r="A25" s="15"/>
      <c r="B25" s="69"/>
      <c r="C25" s="70" t="s">
        <v>25</v>
      </c>
      <c r="D25" s="11" t="s">
        <v>41</v>
      </c>
    </row>
    <row r="26" spans="1:4" ht="178.5" x14ac:dyDescent="0.25">
      <c r="A26" s="15"/>
      <c r="B26" s="67"/>
      <c r="C26" s="70" t="s">
        <v>25</v>
      </c>
      <c r="D26" s="11" t="s">
        <v>52</v>
      </c>
    </row>
    <row r="27" spans="1:4" ht="242.25" x14ac:dyDescent="0.25">
      <c r="A27" s="15"/>
      <c r="B27" s="67"/>
      <c r="C27" s="70" t="s">
        <v>25</v>
      </c>
      <c r="D27" s="11" t="s">
        <v>53</v>
      </c>
    </row>
    <row r="28" spans="1:4" ht="38.25" x14ac:dyDescent="0.25">
      <c r="A28" s="15"/>
      <c r="B28" s="69"/>
      <c r="C28" s="70" t="s">
        <v>25</v>
      </c>
      <c r="D28" s="11" t="s">
        <v>54</v>
      </c>
    </row>
    <row r="29" spans="1:4" ht="63.75" x14ac:dyDescent="0.25">
      <c r="A29" s="15"/>
      <c r="B29" s="69"/>
      <c r="C29" s="69" t="s">
        <v>32</v>
      </c>
      <c r="D29" s="9" t="s">
        <v>55</v>
      </c>
    </row>
    <row r="30" spans="1:4" ht="127.5" x14ac:dyDescent="0.25">
      <c r="A30" s="15"/>
      <c r="B30" s="69"/>
      <c r="C30" s="69" t="s">
        <v>32</v>
      </c>
      <c r="D30" s="9" t="s">
        <v>56</v>
      </c>
    </row>
    <row r="31" spans="1:4" ht="51" x14ac:dyDescent="0.25">
      <c r="A31" s="15"/>
      <c r="B31" s="69"/>
      <c r="C31" s="69" t="s">
        <v>32</v>
      </c>
      <c r="D31" s="9" t="s">
        <v>67</v>
      </c>
    </row>
    <row r="32" spans="1:4" x14ac:dyDescent="0.25">
      <c r="A32" s="15"/>
      <c r="B32" s="69"/>
      <c r="C32" s="69" t="s">
        <v>32</v>
      </c>
      <c r="D32" s="12" t="s">
        <v>42</v>
      </c>
    </row>
    <row r="33" spans="1:4" x14ac:dyDescent="0.25">
      <c r="A33" s="17"/>
      <c r="B33" s="71"/>
      <c r="C33" s="69" t="s">
        <v>32</v>
      </c>
      <c r="D33" s="9" t="s">
        <v>43</v>
      </c>
    </row>
    <row r="34" spans="1:4" x14ac:dyDescent="0.25">
      <c r="A34" s="15"/>
      <c r="B34" s="69"/>
      <c r="C34" s="69" t="s">
        <v>32</v>
      </c>
      <c r="D34" s="61" t="s">
        <v>59</v>
      </c>
    </row>
    <row r="35" spans="1:4" x14ac:dyDescent="0.25">
      <c r="A35" s="15"/>
      <c r="B35" s="69"/>
      <c r="C35" s="69" t="s">
        <v>32</v>
      </c>
      <c r="D35" s="13" t="s">
        <v>68</v>
      </c>
    </row>
    <row r="36" spans="1:4" x14ac:dyDescent="0.25">
      <c r="A36" s="15"/>
      <c r="B36" s="69"/>
      <c r="C36" s="69" t="s">
        <v>32</v>
      </c>
      <c r="D36" s="10" t="s">
        <v>69</v>
      </c>
    </row>
    <row r="37" spans="1:4" x14ac:dyDescent="0.25">
      <c r="A37" s="15"/>
      <c r="B37" s="69"/>
      <c r="C37" s="69" t="s">
        <v>32</v>
      </c>
      <c r="D37" s="10" t="s">
        <v>70</v>
      </c>
    </row>
    <row r="38" spans="1:4" x14ac:dyDescent="0.25">
      <c r="A38" s="15"/>
      <c r="B38" s="69"/>
      <c r="C38" s="69" t="s">
        <v>32</v>
      </c>
      <c r="D38" s="10" t="s">
        <v>71</v>
      </c>
    </row>
    <row r="39" spans="1:4" x14ac:dyDescent="0.25">
      <c r="A39" s="15"/>
      <c r="B39" s="69"/>
      <c r="C39" s="69" t="s">
        <v>32</v>
      </c>
      <c r="D39" s="9" t="s">
        <v>44</v>
      </c>
    </row>
    <row r="40" spans="1:4" x14ac:dyDescent="0.25">
      <c r="A40" s="15"/>
      <c r="B40" s="69"/>
      <c r="C40" s="69" t="s">
        <v>45</v>
      </c>
      <c r="D40" s="9" t="s">
        <v>46</v>
      </c>
    </row>
    <row r="41" spans="1:4" ht="76.5" x14ac:dyDescent="0.25">
      <c r="A41" s="15"/>
      <c r="B41" s="69"/>
      <c r="C41" s="69" t="s">
        <v>45</v>
      </c>
      <c r="D41" s="61" t="s">
        <v>57</v>
      </c>
    </row>
    <row r="42" spans="1:4" x14ac:dyDescent="0.25">
      <c r="A42" s="15"/>
      <c r="B42" s="69"/>
      <c r="C42" s="71" t="s">
        <v>47</v>
      </c>
      <c r="D42" s="12" t="s">
        <v>48</v>
      </c>
    </row>
    <row r="43" spans="1:4" ht="114.75" x14ac:dyDescent="0.25">
      <c r="A43" s="15"/>
      <c r="B43" s="69"/>
      <c r="C43" s="69" t="s">
        <v>47</v>
      </c>
      <c r="D43" s="12" t="s">
        <v>58</v>
      </c>
    </row>
    <row r="44" spans="1:4" x14ac:dyDescent="0.25">
      <c r="A44" s="15"/>
      <c r="B44" s="69"/>
      <c r="C44" s="69" t="s">
        <v>47</v>
      </c>
      <c r="D44" s="9" t="s">
        <v>43</v>
      </c>
    </row>
    <row r="45" spans="1:4" ht="25.5" x14ac:dyDescent="0.25">
      <c r="A45" s="15"/>
      <c r="B45" s="69"/>
      <c r="C45" s="69" t="s">
        <v>47</v>
      </c>
      <c r="D45" s="9" t="s">
        <v>49</v>
      </c>
    </row>
    <row r="46" spans="1:4" x14ac:dyDescent="0.25">
      <c r="A46" s="15"/>
      <c r="B46" s="69"/>
      <c r="C46" s="69"/>
    </row>
    <row r="47" spans="1:4" ht="25.5" x14ac:dyDescent="0.25">
      <c r="A47" s="15" t="s">
        <v>125</v>
      </c>
      <c r="B47" s="67">
        <v>43005</v>
      </c>
      <c r="C47" s="69" t="s">
        <v>32</v>
      </c>
      <c r="D47" s="9" t="s">
        <v>126</v>
      </c>
    </row>
    <row r="48" spans="1:4" x14ac:dyDescent="0.25">
      <c r="A48" s="15"/>
      <c r="B48" s="67"/>
      <c r="C48" s="69"/>
    </row>
    <row r="49" spans="1:4" ht="25.5" x14ac:dyDescent="0.25">
      <c r="A49" s="15">
        <v>1.2</v>
      </c>
      <c r="B49" s="67">
        <v>43091</v>
      </c>
      <c r="C49" s="69" t="s">
        <v>22</v>
      </c>
      <c r="D49" s="22" t="s">
        <v>138</v>
      </c>
    </row>
    <row r="50" spans="1:4" x14ac:dyDescent="0.25">
      <c r="A50" s="15"/>
      <c r="B50" s="67"/>
      <c r="C50" s="69" t="s">
        <v>22</v>
      </c>
      <c r="D50" s="12" t="s">
        <v>76</v>
      </c>
    </row>
    <row r="51" spans="1:4" ht="25.5" x14ac:dyDescent="0.25">
      <c r="A51" s="15"/>
      <c r="B51" s="67"/>
      <c r="C51" s="69" t="s">
        <v>22</v>
      </c>
      <c r="D51" s="12" t="s">
        <v>77</v>
      </c>
    </row>
    <row r="52" spans="1:4" x14ac:dyDescent="0.25">
      <c r="A52" s="15"/>
      <c r="B52" s="69"/>
      <c r="C52" s="69" t="s">
        <v>22</v>
      </c>
      <c r="D52" s="12" t="s">
        <v>83</v>
      </c>
    </row>
    <row r="53" spans="1:4" ht="255" x14ac:dyDescent="0.25">
      <c r="A53" s="15"/>
      <c r="B53" s="67"/>
      <c r="C53" s="69" t="s">
        <v>25</v>
      </c>
      <c r="D53" s="9" t="s">
        <v>966</v>
      </c>
    </row>
    <row r="54" spans="1:4" ht="102" x14ac:dyDescent="0.25">
      <c r="A54" s="15"/>
      <c r="B54" s="67"/>
      <c r="C54" s="72" t="s">
        <v>25</v>
      </c>
      <c r="D54" s="12" t="s">
        <v>2767</v>
      </c>
    </row>
    <row r="55" spans="1:4" ht="38.25" x14ac:dyDescent="0.25">
      <c r="A55" s="15"/>
      <c r="B55" s="67"/>
      <c r="C55" s="69" t="s">
        <v>25</v>
      </c>
      <c r="D55" s="21" t="s">
        <v>127</v>
      </c>
    </row>
    <row r="56" spans="1:4" ht="51" x14ac:dyDescent="0.25">
      <c r="A56" s="16"/>
      <c r="B56" s="67"/>
      <c r="C56" s="73" t="s">
        <v>25</v>
      </c>
      <c r="D56" s="12" t="s">
        <v>136</v>
      </c>
    </row>
    <row r="57" spans="1:4" ht="89.25" x14ac:dyDescent="0.25">
      <c r="A57" s="16"/>
      <c r="B57" s="67"/>
      <c r="C57" s="73" t="s">
        <v>25</v>
      </c>
      <c r="D57" s="12" t="s">
        <v>134</v>
      </c>
    </row>
    <row r="58" spans="1:4" ht="51" x14ac:dyDescent="0.25">
      <c r="A58" s="16"/>
      <c r="B58" s="67"/>
      <c r="C58" s="73" t="s">
        <v>25</v>
      </c>
      <c r="D58" s="12" t="s">
        <v>132</v>
      </c>
    </row>
    <row r="59" spans="1:4" ht="25.5" x14ac:dyDescent="0.25">
      <c r="A59" s="16"/>
      <c r="B59" s="67"/>
      <c r="C59" s="73" t="s">
        <v>25</v>
      </c>
      <c r="D59" s="12" t="s">
        <v>133</v>
      </c>
    </row>
    <row r="60" spans="1:4" ht="89.25" x14ac:dyDescent="0.25">
      <c r="A60" s="15"/>
      <c r="B60" s="67"/>
      <c r="C60" s="69" t="s">
        <v>32</v>
      </c>
      <c r="D60" s="12" t="s">
        <v>141</v>
      </c>
    </row>
    <row r="61" spans="1:4" ht="25.5" x14ac:dyDescent="0.25">
      <c r="A61" s="15"/>
      <c r="B61" s="67"/>
      <c r="C61" s="69" t="s">
        <v>32</v>
      </c>
      <c r="D61" s="12" t="s">
        <v>128</v>
      </c>
    </row>
    <row r="62" spans="1:4" x14ac:dyDescent="0.25">
      <c r="A62" s="15"/>
      <c r="B62" s="67"/>
      <c r="C62" s="69" t="s">
        <v>32</v>
      </c>
      <c r="D62" s="9" t="s">
        <v>78</v>
      </c>
    </row>
    <row r="63" spans="1:4" ht="25.5" x14ac:dyDescent="0.25">
      <c r="A63" s="15"/>
      <c r="B63" s="69"/>
      <c r="C63" s="67" t="s">
        <v>32</v>
      </c>
      <c r="D63" s="12" t="s">
        <v>79</v>
      </c>
    </row>
    <row r="64" spans="1:4" x14ac:dyDescent="0.25">
      <c r="A64" s="15"/>
      <c r="B64" s="69"/>
      <c r="C64" s="67" t="s">
        <v>32</v>
      </c>
      <c r="D64" s="12" t="s">
        <v>80</v>
      </c>
    </row>
    <row r="65" spans="1:4" x14ac:dyDescent="0.25">
      <c r="A65" s="15"/>
      <c r="B65" s="69"/>
      <c r="C65" s="67" t="s">
        <v>32</v>
      </c>
      <c r="D65" s="9" t="s">
        <v>129</v>
      </c>
    </row>
    <row r="66" spans="1:4" x14ac:dyDescent="0.25">
      <c r="A66" s="15"/>
      <c r="B66" s="69"/>
      <c r="C66" s="67" t="s">
        <v>32</v>
      </c>
      <c r="D66" s="9" t="s">
        <v>130</v>
      </c>
    </row>
    <row r="67" spans="1:4" ht="38.25" x14ac:dyDescent="0.25">
      <c r="A67" s="16"/>
      <c r="B67" s="67"/>
      <c r="C67" s="73" t="s">
        <v>32</v>
      </c>
      <c r="D67" s="12" t="s">
        <v>137</v>
      </c>
    </row>
    <row r="68" spans="1:4" s="25" customFormat="1" ht="38.25" x14ac:dyDescent="0.25">
      <c r="A68" s="24"/>
      <c r="B68" s="79"/>
      <c r="C68" s="74" t="s">
        <v>32</v>
      </c>
      <c r="D68" s="12" t="s">
        <v>949</v>
      </c>
    </row>
    <row r="69" spans="1:4" s="25" customFormat="1" x14ac:dyDescent="0.25">
      <c r="A69" s="24"/>
      <c r="B69" s="79"/>
      <c r="C69" s="74" t="s">
        <v>135</v>
      </c>
      <c r="D69" s="12" t="s">
        <v>131</v>
      </c>
    </row>
    <row r="70" spans="1:4" x14ac:dyDescent="0.25">
      <c r="A70" s="15"/>
      <c r="B70" s="69"/>
      <c r="C70" s="69" t="s">
        <v>81</v>
      </c>
      <c r="D70" s="12" t="s">
        <v>82</v>
      </c>
    </row>
    <row r="71" spans="1:4" ht="25.5" x14ac:dyDescent="0.25">
      <c r="A71" s="15"/>
      <c r="B71" s="67"/>
      <c r="C71" s="69" t="s">
        <v>45</v>
      </c>
      <c r="D71" s="12" t="s">
        <v>73</v>
      </c>
    </row>
    <row r="72" spans="1:4" ht="63.75" x14ac:dyDescent="0.25">
      <c r="A72" s="15"/>
      <c r="B72" s="67"/>
      <c r="C72" s="69" t="s">
        <v>47</v>
      </c>
      <c r="D72" s="12" t="s">
        <v>74</v>
      </c>
    </row>
    <row r="73" spans="1:4" ht="102" x14ac:dyDescent="0.25">
      <c r="C73" s="75" t="s">
        <v>84</v>
      </c>
      <c r="D73" s="19" t="s">
        <v>85</v>
      </c>
    </row>
    <row r="74" spans="1:4" x14ac:dyDescent="0.25">
      <c r="C74" s="75"/>
      <c r="D74" s="19"/>
    </row>
    <row r="75" spans="1:4" x14ac:dyDescent="0.25">
      <c r="A75" s="15">
        <v>1.3</v>
      </c>
      <c r="B75" s="67">
        <v>43280</v>
      </c>
      <c r="C75" s="69" t="s">
        <v>22</v>
      </c>
      <c r="D75" s="22" t="s">
        <v>2590</v>
      </c>
    </row>
    <row r="76" spans="1:4" ht="63.75" x14ac:dyDescent="0.25">
      <c r="C76" s="69" t="s">
        <v>967</v>
      </c>
      <c r="D76" s="12" t="s">
        <v>975</v>
      </c>
    </row>
    <row r="77" spans="1:4" ht="51" x14ac:dyDescent="0.25">
      <c r="C77" s="69" t="s">
        <v>25</v>
      </c>
      <c r="D77" s="12" t="s">
        <v>968</v>
      </c>
    </row>
    <row r="78" spans="1:4" x14ac:dyDescent="0.25">
      <c r="C78" s="69" t="s">
        <v>32</v>
      </c>
      <c r="D78" s="12" t="s">
        <v>969</v>
      </c>
    </row>
    <row r="79" spans="1:4" x14ac:dyDescent="0.25">
      <c r="C79" s="74" t="s">
        <v>32</v>
      </c>
      <c r="D79" s="12" t="s">
        <v>970</v>
      </c>
    </row>
    <row r="80" spans="1:4" x14ac:dyDescent="0.25">
      <c r="C80" s="69" t="s">
        <v>25</v>
      </c>
      <c r="D80" s="12" t="s">
        <v>971</v>
      </c>
    </row>
    <row r="81" spans="1:4" x14ac:dyDescent="0.25">
      <c r="C81" s="69" t="s">
        <v>25</v>
      </c>
      <c r="D81" s="12" t="s">
        <v>972</v>
      </c>
    </row>
    <row r="82" spans="1:4" x14ac:dyDescent="0.25">
      <c r="C82" s="69" t="s">
        <v>47</v>
      </c>
      <c r="D82" s="12" t="s">
        <v>973</v>
      </c>
    </row>
    <row r="83" spans="1:4" x14ac:dyDescent="0.25">
      <c r="C83" s="74" t="s">
        <v>135</v>
      </c>
      <c r="D83" s="12" t="s">
        <v>974</v>
      </c>
    </row>
    <row r="84" spans="1:4" x14ac:dyDescent="0.25">
      <c r="A84" s="15" t="s">
        <v>2591</v>
      </c>
      <c r="B84" s="67">
        <v>43504</v>
      </c>
      <c r="C84" s="69"/>
      <c r="D84" s="30" t="s">
        <v>2592</v>
      </c>
    </row>
    <row r="85" spans="1:4" x14ac:dyDescent="0.25">
      <c r="A85" s="15"/>
      <c r="B85" s="67"/>
      <c r="C85" s="69" t="s">
        <v>2593</v>
      </c>
      <c r="D85" s="12" t="s">
        <v>2594</v>
      </c>
    </row>
    <row r="86" spans="1:4" ht="38.25" x14ac:dyDescent="0.25">
      <c r="A86" s="15"/>
      <c r="B86" s="69"/>
      <c r="C86" s="69" t="s">
        <v>25</v>
      </c>
      <c r="D86" s="12" t="s">
        <v>2595</v>
      </c>
    </row>
    <row r="87" spans="1:4" ht="102" x14ac:dyDescent="0.25">
      <c r="A87" s="15"/>
      <c r="B87" s="69"/>
      <c r="C87" s="69" t="s">
        <v>25</v>
      </c>
      <c r="D87" s="12" t="s">
        <v>2596</v>
      </c>
    </row>
    <row r="88" spans="1:4" x14ac:dyDescent="0.25">
      <c r="A88" s="15"/>
      <c r="B88" s="69"/>
      <c r="C88" s="69" t="s">
        <v>25</v>
      </c>
      <c r="D88" s="12" t="s">
        <v>2597</v>
      </c>
    </row>
    <row r="89" spans="1:4" x14ac:dyDescent="0.25">
      <c r="A89" s="15"/>
      <c r="B89" s="69"/>
      <c r="C89" s="69" t="s">
        <v>25</v>
      </c>
      <c r="D89" s="12" t="s">
        <v>2598</v>
      </c>
    </row>
    <row r="90" spans="1:4" ht="140.25" x14ac:dyDescent="0.25">
      <c r="A90" s="15"/>
      <c r="B90" s="69"/>
      <c r="C90" s="69" t="s">
        <v>25</v>
      </c>
      <c r="D90" s="12" t="s">
        <v>2690</v>
      </c>
    </row>
    <row r="91" spans="1:4" ht="127.5" x14ac:dyDescent="0.25">
      <c r="A91" s="15"/>
      <c r="B91" s="69"/>
      <c r="C91" s="69" t="s">
        <v>25</v>
      </c>
      <c r="D91" s="12" t="s">
        <v>2691</v>
      </c>
    </row>
    <row r="92" spans="1:4" ht="409.5" x14ac:dyDescent="0.25">
      <c r="A92" s="15"/>
      <c r="B92" s="69"/>
      <c r="C92" s="69" t="s">
        <v>25</v>
      </c>
      <c r="D92" s="12" t="s">
        <v>2599</v>
      </c>
    </row>
    <row r="93" spans="1:4" ht="38.25" x14ac:dyDescent="0.25">
      <c r="A93" s="15"/>
      <c r="B93" s="69"/>
      <c r="C93" s="69" t="s">
        <v>25</v>
      </c>
      <c r="D93" s="12" t="s">
        <v>2600</v>
      </c>
    </row>
    <row r="94" spans="1:4" ht="409.5" customHeight="1" x14ac:dyDescent="0.25">
      <c r="A94" s="15"/>
      <c r="B94" s="69"/>
      <c r="C94" s="69" t="s">
        <v>25</v>
      </c>
      <c r="D94" s="12" t="s">
        <v>2601</v>
      </c>
    </row>
    <row r="95" spans="1:4" ht="95.25" customHeight="1" x14ac:dyDescent="0.25">
      <c r="A95" s="15"/>
      <c r="B95" s="69"/>
      <c r="C95" s="69" t="s">
        <v>25</v>
      </c>
      <c r="D95" s="12" t="s">
        <v>2692</v>
      </c>
    </row>
    <row r="96" spans="1:4" s="25" customFormat="1" x14ac:dyDescent="0.25">
      <c r="A96" s="23"/>
      <c r="B96" s="72"/>
      <c r="C96" s="72" t="s">
        <v>25</v>
      </c>
      <c r="D96" s="12" t="s">
        <v>2693</v>
      </c>
    </row>
    <row r="97" spans="1:4" s="25" customFormat="1" ht="25.5" x14ac:dyDescent="0.25">
      <c r="A97" s="23"/>
      <c r="B97" s="72"/>
      <c r="C97" s="74" t="s">
        <v>32</v>
      </c>
      <c r="D97" s="12" t="s">
        <v>2694</v>
      </c>
    </row>
    <row r="98" spans="1:4" ht="76.5" x14ac:dyDescent="0.25">
      <c r="A98" s="15"/>
      <c r="B98" s="69"/>
      <c r="C98" s="74" t="s">
        <v>32</v>
      </c>
      <c r="D98" s="12" t="s">
        <v>2602</v>
      </c>
    </row>
    <row r="99" spans="1:4" x14ac:dyDescent="0.25">
      <c r="A99" s="15"/>
      <c r="B99" s="69"/>
      <c r="C99" s="69" t="s">
        <v>32</v>
      </c>
      <c r="D99" s="12" t="s">
        <v>2695</v>
      </c>
    </row>
    <row r="100" spans="1:4" ht="25.5" x14ac:dyDescent="0.25">
      <c r="A100" s="15"/>
      <c r="B100" s="69"/>
      <c r="C100" s="74" t="s">
        <v>32</v>
      </c>
      <c r="D100" s="12" t="s">
        <v>2696</v>
      </c>
    </row>
    <row r="101" spans="1:4" x14ac:dyDescent="0.25">
      <c r="C101" s="74" t="s">
        <v>45</v>
      </c>
      <c r="D101" s="12" t="s">
        <v>2603</v>
      </c>
    </row>
    <row r="102" spans="1:4" ht="191.25" x14ac:dyDescent="0.25">
      <c r="C102" s="74" t="s">
        <v>45</v>
      </c>
      <c r="D102" s="12" t="s">
        <v>2604</v>
      </c>
    </row>
    <row r="103" spans="1:4" ht="204" x14ac:dyDescent="0.25">
      <c r="C103" s="74" t="s">
        <v>2605</v>
      </c>
      <c r="D103" s="12" t="s">
        <v>2606</v>
      </c>
    </row>
    <row r="104" spans="1:4" ht="51" x14ac:dyDescent="0.25">
      <c r="C104" s="74" t="s">
        <v>47</v>
      </c>
      <c r="D104" s="12" t="s">
        <v>2607</v>
      </c>
    </row>
    <row r="105" spans="1:4" ht="25.5" x14ac:dyDescent="0.25">
      <c r="C105" s="74" t="s">
        <v>47</v>
      </c>
      <c r="D105" s="12" t="s">
        <v>2608</v>
      </c>
    </row>
    <row r="106" spans="1:4" x14ac:dyDescent="0.25">
      <c r="C106" s="74" t="s">
        <v>47</v>
      </c>
      <c r="D106" s="12" t="s">
        <v>2609</v>
      </c>
    </row>
    <row r="107" spans="1:4" ht="409.5" x14ac:dyDescent="0.25">
      <c r="C107" s="74" t="s">
        <v>47</v>
      </c>
      <c r="D107" s="12" t="s">
        <v>2610</v>
      </c>
    </row>
    <row r="108" spans="1:4" ht="178.5" x14ac:dyDescent="0.25">
      <c r="C108" s="74" t="s">
        <v>47</v>
      </c>
      <c r="D108" s="12" t="s">
        <v>2611</v>
      </c>
    </row>
    <row r="109" spans="1:4" ht="90.75" customHeight="1" x14ac:dyDescent="0.25">
      <c r="C109" s="74"/>
      <c r="D109" s="12" t="s">
        <v>2612</v>
      </c>
    </row>
    <row r="110" spans="1:4" ht="51" x14ac:dyDescent="0.25">
      <c r="C110" s="74" t="s">
        <v>47</v>
      </c>
      <c r="D110" s="12" t="s">
        <v>2613</v>
      </c>
    </row>
    <row r="111" spans="1:4" x14ac:dyDescent="0.25">
      <c r="C111" s="74" t="s">
        <v>47</v>
      </c>
      <c r="D111" s="62" t="s">
        <v>2614</v>
      </c>
    </row>
    <row r="112" spans="1:4" x14ac:dyDescent="0.25">
      <c r="C112" s="74" t="s">
        <v>47</v>
      </c>
      <c r="D112" s="62" t="s">
        <v>2615</v>
      </c>
    </row>
    <row r="113" spans="1:4" x14ac:dyDescent="0.25">
      <c r="C113" s="74"/>
      <c r="D113" s="62"/>
    </row>
    <row r="114" spans="1:4" s="32" customFormat="1" x14ac:dyDescent="0.25">
      <c r="A114" s="31">
        <v>1.4</v>
      </c>
      <c r="B114" s="76">
        <v>43735</v>
      </c>
      <c r="C114" s="77" t="s">
        <v>25</v>
      </c>
      <c r="D114" s="32" t="s">
        <v>2746</v>
      </c>
    </row>
    <row r="115" spans="1:4" s="32" customFormat="1" ht="25.5" x14ac:dyDescent="0.25">
      <c r="A115" s="33"/>
      <c r="B115" s="78"/>
      <c r="C115" s="77" t="s">
        <v>25</v>
      </c>
      <c r="D115" s="12" t="s">
        <v>2753</v>
      </c>
    </row>
    <row r="116" spans="1:4" s="32" customFormat="1" ht="51" x14ac:dyDescent="0.25">
      <c r="A116" s="33"/>
      <c r="B116" s="78"/>
      <c r="C116" s="77" t="s">
        <v>25</v>
      </c>
      <c r="D116" s="12" t="s">
        <v>2751</v>
      </c>
    </row>
    <row r="117" spans="1:4" s="32" customFormat="1" ht="63.75" x14ac:dyDescent="0.25">
      <c r="A117" s="33"/>
      <c r="B117" s="78"/>
      <c r="C117" s="77" t="s">
        <v>25</v>
      </c>
      <c r="D117" s="12" t="s">
        <v>2772</v>
      </c>
    </row>
    <row r="118" spans="1:4" s="32" customFormat="1" ht="38.25" x14ac:dyDescent="0.25">
      <c r="A118" s="33"/>
      <c r="B118" s="78"/>
      <c r="C118" s="77" t="s">
        <v>25</v>
      </c>
      <c r="D118" s="9" t="s">
        <v>2754</v>
      </c>
    </row>
    <row r="119" spans="1:4" s="32" customFormat="1" ht="25.5" x14ac:dyDescent="0.25">
      <c r="A119" s="33"/>
      <c r="B119" s="78"/>
      <c r="C119" s="77" t="s">
        <v>25</v>
      </c>
      <c r="D119" s="12" t="s">
        <v>2748</v>
      </c>
    </row>
    <row r="120" spans="1:4" s="32" customFormat="1" ht="76.5" x14ac:dyDescent="0.25">
      <c r="A120" s="33"/>
      <c r="B120" s="78"/>
      <c r="C120" s="77" t="s">
        <v>25</v>
      </c>
      <c r="D120" s="9" t="s">
        <v>2747</v>
      </c>
    </row>
    <row r="121" spans="1:4" s="32" customFormat="1" x14ac:dyDescent="0.25">
      <c r="A121" s="33"/>
      <c r="B121" s="78"/>
      <c r="C121" s="78"/>
      <c r="D121" s="12"/>
    </row>
    <row r="122" spans="1:4" s="32" customFormat="1" ht="38.25" x14ac:dyDescent="0.25">
      <c r="A122" s="33"/>
      <c r="B122" s="78"/>
      <c r="C122" s="77" t="s">
        <v>32</v>
      </c>
      <c r="D122" s="12" t="s">
        <v>2756</v>
      </c>
    </row>
    <row r="123" spans="1:4" s="32" customFormat="1" ht="38.25" x14ac:dyDescent="0.25">
      <c r="A123" s="33"/>
      <c r="B123" s="78"/>
      <c r="C123" s="77" t="s">
        <v>32</v>
      </c>
      <c r="D123" s="12" t="s">
        <v>2755</v>
      </c>
    </row>
    <row r="124" spans="1:4" s="32" customFormat="1" x14ac:dyDescent="0.25">
      <c r="A124" s="33"/>
      <c r="B124" s="78"/>
      <c r="C124" s="77" t="s">
        <v>32</v>
      </c>
      <c r="D124" s="12" t="s">
        <v>2749</v>
      </c>
    </row>
    <row r="125" spans="1:4" s="32" customFormat="1" ht="25.5" x14ac:dyDescent="0.25">
      <c r="A125" s="33"/>
      <c r="B125" s="78"/>
      <c r="C125" s="77" t="s">
        <v>32</v>
      </c>
      <c r="D125" s="9" t="s">
        <v>2744</v>
      </c>
    </row>
    <row r="126" spans="1:4" s="32" customFormat="1" x14ac:dyDescent="0.25">
      <c r="A126" s="33"/>
      <c r="B126" s="78"/>
      <c r="C126" s="78"/>
      <c r="D126" s="9"/>
    </row>
    <row r="127" spans="1:4" s="32" customFormat="1" x14ac:dyDescent="0.25">
      <c r="A127" s="33"/>
      <c r="B127" s="78"/>
      <c r="C127" s="77" t="s">
        <v>135</v>
      </c>
      <c r="D127" s="32" t="s">
        <v>2750</v>
      </c>
    </row>
    <row r="128" spans="1:4" s="32" customFormat="1" x14ac:dyDescent="0.25">
      <c r="A128" s="33"/>
      <c r="B128" s="78"/>
      <c r="C128" s="77" t="s">
        <v>135</v>
      </c>
      <c r="D128" s="12" t="s">
        <v>2757</v>
      </c>
    </row>
    <row r="129" spans="1:4" s="32" customFormat="1" x14ac:dyDescent="0.25">
      <c r="A129" s="33"/>
      <c r="B129" s="78"/>
      <c r="C129" s="78"/>
      <c r="D129" s="9"/>
    </row>
    <row r="130" spans="1:4" s="32" customFormat="1" x14ac:dyDescent="0.25">
      <c r="A130" s="33"/>
      <c r="B130" s="78"/>
      <c r="C130" s="77" t="s">
        <v>81</v>
      </c>
      <c r="D130" s="12" t="s">
        <v>2758</v>
      </c>
    </row>
    <row r="131" spans="1:4" s="32" customFormat="1" x14ac:dyDescent="0.25">
      <c r="A131" s="33"/>
      <c r="B131" s="78"/>
      <c r="C131" s="78"/>
      <c r="D131" s="9"/>
    </row>
    <row r="132" spans="1:4" s="32" customFormat="1" x14ac:dyDescent="0.25">
      <c r="A132" s="33"/>
      <c r="B132" s="78"/>
      <c r="C132" s="77" t="s">
        <v>47</v>
      </c>
      <c r="D132" s="12" t="s">
        <v>2759</v>
      </c>
    </row>
    <row r="133" spans="1:4" s="32" customFormat="1" ht="63.75" x14ac:dyDescent="0.25">
      <c r="A133" s="33"/>
      <c r="B133" s="78"/>
      <c r="C133" s="77" t="s">
        <v>47</v>
      </c>
      <c r="D133" s="12" t="s">
        <v>2752</v>
      </c>
    </row>
    <row r="134" spans="1:4" s="32" customFormat="1" ht="153" x14ac:dyDescent="0.25">
      <c r="A134" s="33"/>
      <c r="B134" s="78"/>
      <c r="C134" s="77" t="s">
        <v>47</v>
      </c>
      <c r="D134" s="12" t="s">
        <v>2760</v>
      </c>
    </row>
    <row r="135" spans="1:4" x14ac:dyDescent="0.25">
      <c r="C135" s="69" t="s">
        <v>2768</v>
      </c>
      <c r="D135" s="9" t="s">
        <v>2769</v>
      </c>
    </row>
    <row r="137" spans="1:4" x14ac:dyDescent="0.25">
      <c r="A137" s="63" t="s">
        <v>2875</v>
      </c>
      <c r="B137" s="80">
        <v>43957</v>
      </c>
      <c r="C137" s="77" t="s">
        <v>2768</v>
      </c>
      <c r="D137" s="9" t="s">
        <v>2891</v>
      </c>
    </row>
    <row r="138" spans="1:4" s="64" customFormat="1" ht="38.25" x14ac:dyDescent="0.25">
      <c r="B138" s="72"/>
      <c r="C138" s="72" t="s">
        <v>25</v>
      </c>
      <c r="D138" s="12" t="s">
        <v>2895</v>
      </c>
    </row>
    <row r="139" spans="1:4" s="64" customFormat="1" ht="38.25" x14ac:dyDescent="0.25">
      <c r="B139" s="72"/>
      <c r="C139" s="72" t="s">
        <v>25</v>
      </c>
      <c r="D139" s="12" t="s">
        <v>2894</v>
      </c>
    </row>
    <row r="140" spans="1:4" x14ac:dyDescent="0.25">
      <c r="B140" s="72"/>
      <c r="C140" s="72" t="s">
        <v>81</v>
      </c>
      <c r="D140" s="12" t="s">
        <v>2876</v>
      </c>
    </row>
    <row r="141" spans="1:4" s="64" customFormat="1" x14ac:dyDescent="0.25">
      <c r="B141" s="72"/>
      <c r="C141" s="72" t="s">
        <v>2878</v>
      </c>
      <c r="D141" s="12" t="s">
        <v>2877</v>
      </c>
    </row>
    <row r="142" spans="1:4" x14ac:dyDescent="0.25">
      <c r="B142" s="72"/>
      <c r="C142" s="72" t="s">
        <v>32</v>
      </c>
      <c r="D142" s="12" t="s">
        <v>2892</v>
      </c>
    </row>
    <row r="143" spans="1:4" ht="25.5" x14ac:dyDescent="0.25">
      <c r="B143" s="72"/>
      <c r="C143" s="72" t="s">
        <v>47</v>
      </c>
      <c r="D143" s="12" t="s">
        <v>2897</v>
      </c>
    </row>
    <row r="144" spans="1:4" x14ac:dyDescent="0.25">
      <c r="B144" s="72"/>
      <c r="C144" s="72" t="s">
        <v>47</v>
      </c>
      <c r="D144" s="12" t="s">
        <v>2879</v>
      </c>
    </row>
    <row r="145" spans="2:4" x14ac:dyDescent="0.25">
      <c r="B145" s="69"/>
      <c r="C145" s="69" t="s">
        <v>47</v>
      </c>
      <c r="D145" s="9" t="s">
        <v>2890</v>
      </c>
    </row>
  </sheetData>
  <conditionalFormatting sqref="D30:D31">
    <cfRule type="duplicateValues" dxfId="67" priority="15"/>
  </conditionalFormatting>
  <conditionalFormatting sqref="D44">
    <cfRule type="duplicateValues" dxfId="66" priority="14"/>
  </conditionalFormatting>
  <conditionalFormatting sqref="D32:D43 D29 D45:D48">
    <cfRule type="duplicateValues" dxfId="65" priority="16"/>
  </conditionalFormatting>
  <conditionalFormatting sqref="D54">
    <cfRule type="duplicateValues" dxfId="64" priority="13"/>
  </conditionalFormatting>
  <conditionalFormatting sqref="D67">
    <cfRule type="duplicateValues" dxfId="63" priority="17"/>
  </conditionalFormatting>
  <conditionalFormatting sqref="D104">
    <cfRule type="duplicateValues" dxfId="62" priority="12"/>
  </conditionalFormatting>
  <conditionalFormatting sqref="D117 D112:D113 D68 D55 D50:D52 D70:D74 D60:D61 D105:D110 D76:D103 D121">
    <cfRule type="duplicateValues" dxfId="61" priority="18"/>
  </conditionalFormatting>
  <conditionalFormatting sqref="D115">
    <cfRule type="duplicateValues" dxfId="60" priority="11"/>
  </conditionalFormatting>
  <conditionalFormatting sqref="D116">
    <cfRule type="duplicateValues" dxfId="59" priority="10"/>
  </conditionalFormatting>
  <conditionalFormatting sqref="D119">
    <cfRule type="duplicateValues" dxfId="58" priority="9"/>
  </conditionalFormatting>
  <conditionalFormatting sqref="D122">
    <cfRule type="duplicateValues" dxfId="57" priority="8"/>
  </conditionalFormatting>
  <conditionalFormatting sqref="D123">
    <cfRule type="duplicateValues" dxfId="56" priority="7"/>
  </conditionalFormatting>
  <conditionalFormatting sqref="D124">
    <cfRule type="duplicateValues" dxfId="55" priority="6"/>
  </conditionalFormatting>
  <conditionalFormatting sqref="D128">
    <cfRule type="duplicateValues" dxfId="54" priority="5"/>
  </conditionalFormatting>
  <conditionalFormatting sqref="D130">
    <cfRule type="duplicateValues" dxfId="53" priority="4"/>
  </conditionalFormatting>
  <conditionalFormatting sqref="D132">
    <cfRule type="duplicateValues" dxfId="52" priority="3"/>
  </conditionalFormatting>
  <conditionalFormatting sqref="D133">
    <cfRule type="duplicateValues" dxfId="51" priority="2"/>
  </conditionalFormatting>
  <conditionalFormatting sqref="D134">
    <cfRule type="duplicateValues" dxfId="50" priority="1"/>
  </conditionalFormatting>
  <pageMargins left="0.7" right="0.7" top="1" bottom="0.75" header="0.3" footer="0.3"/>
  <pageSetup paperSize="5" fitToHeight="0" orientation="landscape" r:id="rId1"/>
  <headerFooter scaleWithDoc="0">
    <oddHeader>&amp;LDAIMS IDD v2.0 &amp;C&amp;A&amp;RMay 6, 2020</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9342D-E728-4DC1-B654-D9106BF6E1C6}">
  <sheetPr>
    <pageSetUpPr fitToPage="1"/>
  </sheetPr>
  <dimension ref="A1:M266"/>
  <sheetViews>
    <sheetView workbookViewId="0">
      <pane ySplit="3" topLeftCell="A4" activePane="bottomLeft" state="frozen"/>
      <selection pane="bottomLeft"/>
    </sheetView>
  </sheetViews>
  <sheetFormatPr defaultColWidth="8.75" defaultRowHeight="15.75" x14ac:dyDescent="0.25"/>
  <cols>
    <col min="1" max="1" width="11.75" style="26" customWidth="1"/>
    <col min="2" max="2" width="9.75" style="26" customWidth="1"/>
    <col min="3" max="3" width="30.75" style="26" customWidth="1"/>
    <col min="4" max="4" width="14.75" style="26" customWidth="1"/>
    <col min="5" max="5" width="45.75" style="26" customWidth="1"/>
    <col min="6" max="6" width="9.75" style="26" customWidth="1"/>
    <col min="7" max="7" width="12.75" style="26" customWidth="1"/>
    <col min="8" max="8" width="18.75" style="26" customWidth="1"/>
    <col min="9" max="9" width="25.75" style="26" customWidth="1"/>
    <col min="10" max="10" width="16.75" style="26" customWidth="1"/>
    <col min="11" max="11" width="24.75" style="26" customWidth="1"/>
    <col min="12" max="12" width="22.75" style="26" customWidth="1"/>
    <col min="13" max="13" width="25.75" style="26" customWidth="1"/>
    <col min="14" max="16384" width="8.75" style="26"/>
  </cols>
  <sheetData>
    <row r="1" spans="1:13" ht="18" x14ac:dyDescent="0.25">
      <c r="A1" s="29" t="s">
        <v>773</v>
      </c>
    </row>
    <row r="2" spans="1:13" x14ac:dyDescent="0.25">
      <c r="A2" s="28" t="s">
        <v>772</v>
      </c>
    </row>
    <row r="3" spans="1:13" ht="27" customHeight="1" x14ac:dyDescent="0.25">
      <c r="A3" s="27" t="s">
        <v>771</v>
      </c>
      <c r="B3" s="27" t="s">
        <v>770</v>
      </c>
      <c r="C3" s="27" t="s">
        <v>769</v>
      </c>
      <c r="D3" s="27" t="s">
        <v>768</v>
      </c>
      <c r="E3" s="27" t="s">
        <v>767</v>
      </c>
      <c r="F3" s="27" t="s">
        <v>766</v>
      </c>
      <c r="G3" s="27" t="s">
        <v>765</v>
      </c>
      <c r="H3" s="27" t="s">
        <v>2564</v>
      </c>
      <c r="I3" s="27" t="s">
        <v>764</v>
      </c>
      <c r="J3" s="27" t="s">
        <v>763</v>
      </c>
      <c r="K3" s="27" t="s">
        <v>762</v>
      </c>
      <c r="L3" s="27" t="s">
        <v>761</v>
      </c>
      <c r="M3" s="27" t="s">
        <v>760</v>
      </c>
    </row>
    <row r="4" spans="1:13" ht="216.75" x14ac:dyDescent="0.25">
      <c r="A4" s="11" t="s">
        <v>759</v>
      </c>
      <c r="B4" s="11">
        <v>407</v>
      </c>
      <c r="C4" s="11" t="s">
        <v>2399</v>
      </c>
      <c r="D4" s="11" t="s">
        <v>732</v>
      </c>
      <c r="E4" s="11" t="s">
        <v>2771</v>
      </c>
      <c r="F4" s="11">
        <v>144</v>
      </c>
      <c r="G4" s="11" t="s">
        <v>182</v>
      </c>
      <c r="H4" s="11" t="s">
        <v>182</v>
      </c>
      <c r="I4" s="11" t="s">
        <v>182</v>
      </c>
      <c r="J4" s="11" t="s">
        <v>182</v>
      </c>
      <c r="K4" s="11" t="s">
        <v>182</v>
      </c>
      <c r="L4" s="11" t="s">
        <v>182</v>
      </c>
      <c r="M4" s="11" t="s">
        <v>2398</v>
      </c>
    </row>
    <row r="5" spans="1:13" ht="153" x14ac:dyDescent="0.25">
      <c r="A5" s="11" t="s">
        <v>2761</v>
      </c>
      <c r="B5" s="11">
        <v>379</v>
      </c>
      <c r="C5" s="11" t="s">
        <v>2383</v>
      </c>
      <c r="D5" s="11" t="s">
        <v>732</v>
      </c>
      <c r="E5" s="11" t="s">
        <v>2900</v>
      </c>
      <c r="F5" s="11">
        <v>129</v>
      </c>
      <c r="G5" s="11" t="s">
        <v>182</v>
      </c>
      <c r="H5" s="11" t="s">
        <v>182</v>
      </c>
      <c r="I5" s="11" t="s">
        <v>182</v>
      </c>
      <c r="J5" s="11" t="s">
        <v>182</v>
      </c>
      <c r="K5" s="11" t="s">
        <v>182</v>
      </c>
      <c r="L5" s="11" t="s">
        <v>182</v>
      </c>
      <c r="M5" s="11" t="s">
        <v>2381</v>
      </c>
    </row>
    <row r="6" spans="1:13" ht="38.25" x14ac:dyDescent="0.25">
      <c r="A6" s="11" t="s">
        <v>2175</v>
      </c>
      <c r="B6" s="11" t="s">
        <v>758</v>
      </c>
      <c r="C6" s="11" t="s">
        <v>736</v>
      </c>
      <c r="D6" s="11" t="s">
        <v>732</v>
      </c>
      <c r="E6" s="11" t="s">
        <v>757</v>
      </c>
      <c r="F6" s="11">
        <v>50</v>
      </c>
      <c r="G6" s="11" t="s">
        <v>756</v>
      </c>
      <c r="H6" s="11" t="s">
        <v>755</v>
      </c>
      <c r="I6" s="11" t="s">
        <v>754</v>
      </c>
      <c r="J6" s="11" t="s">
        <v>736</v>
      </c>
      <c r="K6" s="11" t="s">
        <v>753</v>
      </c>
      <c r="L6" s="11" t="s">
        <v>752</v>
      </c>
      <c r="M6" s="11" t="s">
        <v>751</v>
      </c>
    </row>
    <row r="7" spans="1:13" ht="51" x14ac:dyDescent="0.25">
      <c r="A7" s="11" t="s">
        <v>2170</v>
      </c>
      <c r="B7" s="11">
        <v>23</v>
      </c>
      <c r="C7" s="11" t="s">
        <v>750</v>
      </c>
      <c r="D7" s="11" t="s">
        <v>732</v>
      </c>
      <c r="E7" s="11" t="s">
        <v>749</v>
      </c>
      <c r="F7" s="11">
        <v>25</v>
      </c>
      <c r="G7" s="11" t="s">
        <v>2183</v>
      </c>
      <c r="H7" s="11" t="s">
        <v>2182</v>
      </c>
      <c r="I7" s="11" t="s">
        <v>2181</v>
      </c>
      <c r="J7" s="11" t="s">
        <v>2165</v>
      </c>
      <c r="K7" s="11" t="s">
        <v>2180</v>
      </c>
      <c r="L7" s="11" t="s">
        <v>2179</v>
      </c>
      <c r="M7" s="11" t="s">
        <v>748</v>
      </c>
    </row>
    <row r="8" spans="1:13" ht="38.25" x14ac:dyDescent="0.25">
      <c r="A8" s="11" t="s">
        <v>740</v>
      </c>
      <c r="B8" s="11">
        <v>224</v>
      </c>
      <c r="C8" s="11" t="s">
        <v>747</v>
      </c>
      <c r="D8" s="11" t="s">
        <v>732</v>
      </c>
      <c r="E8" s="11" t="s">
        <v>746</v>
      </c>
      <c r="F8" s="11">
        <v>6</v>
      </c>
      <c r="G8" s="11" t="s">
        <v>2178</v>
      </c>
      <c r="H8" s="11" t="s">
        <v>747</v>
      </c>
      <c r="I8" s="11" t="s">
        <v>746</v>
      </c>
      <c r="J8" s="11" t="s">
        <v>2177</v>
      </c>
      <c r="K8" s="11" t="s">
        <v>2176</v>
      </c>
      <c r="L8" s="11" t="s">
        <v>1460</v>
      </c>
      <c r="M8" s="11" t="s">
        <v>745</v>
      </c>
    </row>
    <row r="9" spans="1:13" ht="38.25" x14ac:dyDescent="0.25">
      <c r="A9" s="11" t="s">
        <v>2397</v>
      </c>
      <c r="B9" s="11">
        <v>93</v>
      </c>
      <c r="C9" s="11" t="s">
        <v>744</v>
      </c>
      <c r="D9" s="11" t="s">
        <v>732</v>
      </c>
      <c r="E9" s="11" t="s">
        <v>2498</v>
      </c>
      <c r="F9" s="11">
        <v>4</v>
      </c>
      <c r="G9" s="11" t="s">
        <v>2174</v>
      </c>
      <c r="H9" s="11" t="s">
        <v>744</v>
      </c>
      <c r="I9" s="11" t="s">
        <v>2498</v>
      </c>
      <c r="J9" s="11" t="s">
        <v>2173</v>
      </c>
      <c r="K9" s="11" t="s">
        <v>2172</v>
      </c>
      <c r="L9" s="11" t="s">
        <v>2171</v>
      </c>
      <c r="M9" s="11" t="s">
        <v>743</v>
      </c>
    </row>
    <row r="10" spans="1:13" ht="38.25" x14ac:dyDescent="0.25">
      <c r="A10" s="11" t="s">
        <v>2396</v>
      </c>
      <c r="B10" s="11">
        <v>258</v>
      </c>
      <c r="C10" s="11" t="s">
        <v>742</v>
      </c>
      <c r="D10" s="11" t="s">
        <v>732</v>
      </c>
      <c r="E10" s="11" t="s">
        <v>2402</v>
      </c>
      <c r="F10" s="11">
        <v>100</v>
      </c>
      <c r="G10" s="11" t="s">
        <v>182</v>
      </c>
      <c r="H10" s="11" t="s">
        <v>182</v>
      </c>
      <c r="I10" s="11" t="s">
        <v>182</v>
      </c>
      <c r="J10" s="11" t="s">
        <v>2169</v>
      </c>
      <c r="K10" s="11" t="s">
        <v>2168</v>
      </c>
      <c r="L10" s="11" t="s">
        <v>2167</v>
      </c>
      <c r="M10" s="11" t="s">
        <v>741</v>
      </c>
    </row>
    <row r="11" spans="1:13" ht="153" x14ac:dyDescent="0.25">
      <c r="A11" s="11" t="s">
        <v>2395</v>
      </c>
      <c r="B11" s="11">
        <v>24</v>
      </c>
      <c r="C11" s="11" t="s">
        <v>2672</v>
      </c>
      <c r="D11" s="11" t="s">
        <v>732</v>
      </c>
      <c r="E11" s="11" t="s">
        <v>2850</v>
      </c>
      <c r="F11" s="11">
        <v>50</v>
      </c>
      <c r="G11" s="11" t="s">
        <v>739</v>
      </c>
      <c r="H11" s="11" t="s">
        <v>738</v>
      </c>
      <c r="I11" s="11" t="s">
        <v>737</v>
      </c>
      <c r="J11" s="11" t="s">
        <v>736</v>
      </c>
      <c r="K11" s="11" t="s">
        <v>735</v>
      </c>
      <c r="L11" s="11" t="s">
        <v>734</v>
      </c>
      <c r="M11" s="11" t="s">
        <v>733</v>
      </c>
    </row>
    <row r="12" spans="1:13" ht="165.75" x14ac:dyDescent="0.25">
      <c r="A12" s="11" t="s">
        <v>2394</v>
      </c>
      <c r="B12" s="11">
        <v>254</v>
      </c>
      <c r="C12" s="11" t="s">
        <v>731</v>
      </c>
      <c r="D12" s="11" t="s">
        <v>732</v>
      </c>
      <c r="E12" s="11" t="s">
        <v>730</v>
      </c>
      <c r="F12" s="11">
        <v>25</v>
      </c>
      <c r="G12" s="11" t="s">
        <v>2166</v>
      </c>
      <c r="H12" s="11" t="s">
        <v>731</v>
      </c>
      <c r="I12" s="11" t="s">
        <v>730</v>
      </c>
      <c r="J12" s="11" t="s">
        <v>2165</v>
      </c>
      <c r="K12" s="11" t="s">
        <v>2164</v>
      </c>
      <c r="L12" s="11" t="s">
        <v>2163</v>
      </c>
      <c r="M12" s="11" t="s">
        <v>729</v>
      </c>
    </row>
    <row r="13" spans="1:13" ht="38.25" x14ac:dyDescent="0.25">
      <c r="A13" s="11" t="s">
        <v>728</v>
      </c>
      <c r="B13" s="11">
        <v>13</v>
      </c>
      <c r="C13" s="11" t="s">
        <v>726</v>
      </c>
      <c r="D13" s="11" t="s">
        <v>2132</v>
      </c>
      <c r="E13" s="11" t="s">
        <v>2849</v>
      </c>
      <c r="F13" s="11">
        <v>20</v>
      </c>
      <c r="G13" s="11" t="s">
        <v>2162</v>
      </c>
      <c r="H13" s="11" t="s">
        <v>2161</v>
      </c>
      <c r="I13" s="11" t="s">
        <v>2683</v>
      </c>
      <c r="J13" s="11" t="s">
        <v>2160</v>
      </c>
      <c r="K13" s="11" t="s">
        <v>2159</v>
      </c>
      <c r="L13" s="11" t="s">
        <v>2158</v>
      </c>
      <c r="M13" s="11" t="s">
        <v>725</v>
      </c>
    </row>
    <row r="14" spans="1:13" ht="293.25" x14ac:dyDescent="0.25">
      <c r="A14" s="11" t="s">
        <v>2157</v>
      </c>
      <c r="B14" s="11">
        <v>314</v>
      </c>
      <c r="C14" s="11" t="s">
        <v>724</v>
      </c>
      <c r="D14" s="11" t="s">
        <v>2132</v>
      </c>
      <c r="E14" s="11" t="s">
        <v>723</v>
      </c>
      <c r="F14" s="11">
        <v>20</v>
      </c>
      <c r="G14" s="11" t="s">
        <v>2156</v>
      </c>
      <c r="H14" s="11" t="s">
        <v>2155</v>
      </c>
      <c r="I14" s="11" t="s">
        <v>723</v>
      </c>
      <c r="J14" s="11" t="s">
        <v>2154</v>
      </c>
      <c r="K14" s="11" t="s">
        <v>2153</v>
      </c>
      <c r="L14" s="11" t="s">
        <v>2152</v>
      </c>
      <c r="M14" s="11" t="s">
        <v>2556</v>
      </c>
    </row>
    <row r="15" spans="1:13" ht="38.25" x14ac:dyDescent="0.25">
      <c r="A15" s="11" t="s">
        <v>2151</v>
      </c>
      <c r="B15" s="11">
        <v>259</v>
      </c>
      <c r="C15" s="11" t="s">
        <v>722</v>
      </c>
      <c r="D15" s="11" t="s">
        <v>2132</v>
      </c>
      <c r="E15" s="11" t="s">
        <v>721</v>
      </c>
      <c r="F15" s="11">
        <v>20</v>
      </c>
      <c r="G15" s="11" t="s">
        <v>2150</v>
      </c>
      <c r="H15" s="11" t="s">
        <v>2149</v>
      </c>
      <c r="I15" s="11" t="s">
        <v>2148</v>
      </c>
      <c r="J15" s="11" t="s">
        <v>2147</v>
      </c>
      <c r="K15" s="11" t="s">
        <v>2146</v>
      </c>
      <c r="L15" s="11" t="s">
        <v>1460</v>
      </c>
      <c r="M15" s="11" t="s">
        <v>957</v>
      </c>
    </row>
    <row r="16" spans="1:13" ht="318.75" x14ac:dyDescent="0.25">
      <c r="A16" s="11" t="s">
        <v>2145</v>
      </c>
      <c r="B16" s="11" t="s">
        <v>720</v>
      </c>
      <c r="C16" s="11" t="s">
        <v>719</v>
      </c>
      <c r="D16" s="11" t="s">
        <v>2132</v>
      </c>
      <c r="E16" s="11" t="s">
        <v>2745</v>
      </c>
      <c r="F16" s="11">
        <v>20</v>
      </c>
      <c r="G16" s="11" t="s">
        <v>2144</v>
      </c>
      <c r="H16" s="11" t="s">
        <v>2143</v>
      </c>
      <c r="I16" s="11" t="s">
        <v>2142</v>
      </c>
      <c r="J16" s="11" t="s">
        <v>2141</v>
      </c>
      <c r="K16" s="11" t="s">
        <v>2140</v>
      </c>
      <c r="L16" s="11" t="s">
        <v>1460</v>
      </c>
      <c r="M16" s="11" t="s">
        <v>718</v>
      </c>
    </row>
    <row r="17" spans="1:13" ht="140.25" x14ac:dyDescent="0.25">
      <c r="A17" s="11" t="s">
        <v>2139</v>
      </c>
      <c r="B17" s="11">
        <v>260</v>
      </c>
      <c r="C17" s="11" t="s">
        <v>717</v>
      </c>
      <c r="D17" s="11" t="s">
        <v>2132</v>
      </c>
      <c r="E17" s="11" t="s">
        <v>716</v>
      </c>
      <c r="F17" s="11">
        <v>20</v>
      </c>
      <c r="G17" s="11" t="s">
        <v>2138</v>
      </c>
      <c r="H17" s="11" t="s">
        <v>2137</v>
      </c>
      <c r="I17" s="11" t="s">
        <v>2682</v>
      </c>
      <c r="J17" s="11" t="s">
        <v>2136</v>
      </c>
      <c r="K17" s="11" t="s">
        <v>2135</v>
      </c>
      <c r="L17" s="11" t="s">
        <v>2134</v>
      </c>
      <c r="M17" s="11" t="s">
        <v>715</v>
      </c>
    </row>
    <row r="18" spans="1:13" ht="306" x14ac:dyDescent="0.25">
      <c r="A18" s="11" t="s">
        <v>2133</v>
      </c>
      <c r="B18" s="11">
        <v>15</v>
      </c>
      <c r="C18" s="11" t="s">
        <v>714</v>
      </c>
      <c r="D18" s="11" t="s">
        <v>2132</v>
      </c>
      <c r="E18" s="11" t="s">
        <v>2859</v>
      </c>
      <c r="F18" s="11">
        <v>20</v>
      </c>
      <c r="G18" s="11" t="s">
        <v>2131</v>
      </c>
      <c r="H18" s="11" t="s">
        <v>2130</v>
      </c>
      <c r="I18" s="11" t="s">
        <v>2129</v>
      </c>
      <c r="J18" s="11" t="s">
        <v>2128</v>
      </c>
      <c r="K18" s="11" t="s">
        <v>2127</v>
      </c>
      <c r="L18" s="11" t="s">
        <v>2126</v>
      </c>
      <c r="M18" s="11" t="s">
        <v>956</v>
      </c>
    </row>
    <row r="19" spans="1:13" ht="63.75" x14ac:dyDescent="0.25">
      <c r="A19" s="11" t="s">
        <v>713</v>
      </c>
      <c r="B19" s="11">
        <v>25</v>
      </c>
      <c r="C19" s="11" t="s">
        <v>712</v>
      </c>
      <c r="D19" s="11" t="s">
        <v>695</v>
      </c>
      <c r="E19" s="11" t="s">
        <v>711</v>
      </c>
      <c r="F19" s="11">
        <v>8</v>
      </c>
      <c r="G19" s="11" t="s">
        <v>710</v>
      </c>
      <c r="H19" s="11" t="s">
        <v>709</v>
      </c>
      <c r="I19" s="11" t="s">
        <v>2497</v>
      </c>
      <c r="J19" s="11" t="s">
        <v>2125</v>
      </c>
      <c r="K19" s="11" t="s">
        <v>2124</v>
      </c>
      <c r="L19" s="11" t="s">
        <v>2123</v>
      </c>
      <c r="M19" s="11" t="s">
        <v>708</v>
      </c>
    </row>
    <row r="20" spans="1:13" ht="178.5" x14ac:dyDescent="0.25">
      <c r="A20" s="11" t="s">
        <v>707</v>
      </c>
      <c r="B20" s="11">
        <v>26</v>
      </c>
      <c r="C20" s="11" t="s">
        <v>706</v>
      </c>
      <c r="D20" s="11" t="s">
        <v>695</v>
      </c>
      <c r="E20" s="11" t="s">
        <v>705</v>
      </c>
      <c r="F20" s="11">
        <v>8</v>
      </c>
      <c r="G20" s="11" t="s">
        <v>2122</v>
      </c>
      <c r="H20" s="11" t="s">
        <v>2121</v>
      </c>
      <c r="I20" s="11" t="s">
        <v>2898</v>
      </c>
      <c r="J20" s="11" t="s">
        <v>2120</v>
      </c>
      <c r="K20" s="11" t="s">
        <v>2119</v>
      </c>
      <c r="L20" s="11" t="s">
        <v>2118</v>
      </c>
      <c r="M20" s="11" t="s">
        <v>704</v>
      </c>
    </row>
    <row r="21" spans="1:13" ht="267.75" x14ac:dyDescent="0.25">
      <c r="A21" s="11" t="s">
        <v>703</v>
      </c>
      <c r="B21" s="11">
        <v>27</v>
      </c>
      <c r="C21" s="11" t="s">
        <v>702</v>
      </c>
      <c r="D21" s="11" t="s">
        <v>695</v>
      </c>
      <c r="E21" s="11" t="s">
        <v>701</v>
      </c>
      <c r="F21" s="11">
        <v>8</v>
      </c>
      <c r="G21" s="11" t="s">
        <v>2117</v>
      </c>
      <c r="H21" s="11" t="s">
        <v>2116</v>
      </c>
      <c r="I21" s="11" t="s">
        <v>2776</v>
      </c>
      <c r="J21" s="11" t="s">
        <v>2115</v>
      </c>
      <c r="K21" s="11" t="s">
        <v>2114</v>
      </c>
      <c r="L21" s="11" t="s">
        <v>1460</v>
      </c>
      <c r="M21" s="11" t="s">
        <v>700</v>
      </c>
    </row>
    <row r="22" spans="1:13" ht="102" x14ac:dyDescent="0.25">
      <c r="A22" s="11" t="s">
        <v>2113</v>
      </c>
      <c r="B22" s="11">
        <v>28</v>
      </c>
      <c r="C22" s="11" t="s">
        <v>699</v>
      </c>
      <c r="D22" s="11" t="s">
        <v>695</v>
      </c>
      <c r="E22" s="11" t="s">
        <v>698</v>
      </c>
      <c r="F22" s="11">
        <v>8</v>
      </c>
      <c r="G22" s="11" t="s">
        <v>2112</v>
      </c>
      <c r="H22" s="11" t="s">
        <v>2111</v>
      </c>
      <c r="I22" s="11" t="s">
        <v>2496</v>
      </c>
      <c r="J22" s="11" t="s">
        <v>2110</v>
      </c>
      <c r="K22" s="11" t="s">
        <v>2109</v>
      </c>
      <c r="L22" s="11" t="s">
        <v>1460</v>
      </c>
      <c r="M22" s="11" t="s">
        <v>697</v>
      </c>
    </row>
    <row r="23" spans="1:13" ht="114.75" x14ac:dyDescent="0.25">
      <c r="A23" s="11" t="s">
        <v>2108</v>
      </c>
      <c r="B23" s="11">
        <v>29</v>
      </c>
      <c r="C23" s="11" t="s">
        <v>696</v>
      </c>
      <c r="D23" s="11" t="s">
        <v>695</v>
      </c>
      <c r="E23" s="11" t="s">
        <v>694</v>
      </c>
      <c r="F23" s="11">
        <v>8</v>
      </c>
      <c r="G23" s="11" t="s">
        <v>2107</v>
      </c>
      <c r="H23" s="11" t="s">
        <v>2106</v>
      </c>
      <c r="I23" s="11" t="s">
        <v>2495</v>
      </c>
      <c r="J23" s="11" t="s">
        <v>2105</v>
      </c>
      <c r="K23" s="11" t="s">
        <v>1578</v>
      </c>
      <c r="L23" s="11" t="s">
        <v>2104</v>
      </c>
      <c r="M23" s="11" t="s">
        <v>693</v>
      </c>
    </row>
    <row r="24" spans="1:13" ht="38.25" x14ac:dyDescent="0.25">
      <c r="A24" s="11" t="s">
        <v>2573</v>
      </c>
      <c r="B24" s="11">
        <v>414</v>
      </c>
      <c r="C24" s="11" t="s">
        <v>2570</v>
      </c>
      <c r="D24" s="11" t="s">
        <v>695</v>
      </c>
      <c r="E24" s="11" t="s">
        <v>2567</v>
      </c>
      <c r="F24" s="11">
        <v>8</v>
      </c>
      <c r="G24" s="11" t="s">
        <v>2569</v>
      </c>
      <c r="H24" s="11" t="s">
        <v>2568</v>
      </c>
      <c r="I24" s="11" t="s">
        <v>2567</v>
      </c>
      <c r="J24" s="11" t="s">
        <v>2566</v>
      </c>
      <c r="K24" s="11" t="s">
        <v>2572</v>
      </c>
      <c r="L24" s="11" t="s">
        <v>2571</v>
      </c>
      <c r="M24" s="11" t="s">
        <v>2565</v>
      </c>
    </row>
    <row r="25" spans="1:13" ht="89.25" x14ac:dyDescent="0.25">
      <c r="A25" s="11" t="s">
        <v>692</v>
      </c>
      <c r="B25" s="11">
        <v>45</v>
      </c>
      <c r="C25" s="11" t="s">
        <v>691</v>
      </c>
      <c r="D25" s="11" t="s">
        <v>644</v>
      </c>
      <c r="E25" s="11" t="s">
        <v>2883</v>
      </c>
      <c r="F25" s="11">
        <v>4</v>
      </c>
      <c r="G25" s="11" t="s">
        <v>182</v>
      </c>
      <c r="H25" s="11" t="s">
        <v>182</v>
      </c>
      <c r="I25" s="11" t="s">
        <v>182</v>
      </c>
      <c r="J25" s="11" t="s">
        <v>2740</v>
      </c>
      <c r="K25" s="11" t="s">
        <v>2740</v>
      </c>
      <c r="L25" s="11" t="s">
        <v>2740</v>
      </c>
      <c r="M25" s="11" t="s">
        <v>690</v>
      </c>
    </row>
    <row r="26" spans="1:13" ht="89.25" x14ac:dyDescent="0.25">
      <c r="A26" s="11" t="s">
        <v>689</v>
      </c>
      <c r="B26" s="11">
        <v>44</v>
      </c>
      <c r="C26" s="11" t="s">
        <v>688</v>
      </c>
      <c r="D26" s="11" t="s">
        <v>644</v>
      </c>
      <c r="E26" s="11" t="s">
        <v>2882</v>
      </c>
      <c r="F26" s="11">
        <v>100</v>
      </c>
      <c r="G26" s="11" t="s">
        <v>182</v>
      </c>
      <c r="H26" s="11" t="s">
        <v>182</v>
      </c>
      <c r="I26" s="11" t="s">
        <v>182</v>
      </c>
      <c r="J26" s="11" t="s">
        <v>2740</v>
      </c>
      <c r="K26" s="11" t="s">
        <v>2740</v>
      </c>
      <c r="L26" s="11" t="s">
        <v>2740</v>
      </c>
      <c r="M26" s="11" t="s">
        <v>687</v>
      </c>
    </row>
    <row r="27" spans="1:13" ht="51" x14ac:dyDescent="0.25">
      <c r="A27" s="11" t="s">
        <v>686</v>
      </c>
      <c r="B27" s="11">
        <v>47</v>
      </c>
      <c r="C27" s="11" t="s">
        <v>685</v>
      </c>
      <c r="D27" s="11" t="s">
        <v>644</v>
      </c>
      <c r="E27" s="11" t="s">
        <v>684</v>
      </c>
      <c r="F27" s="11">
        <v>4</v>
      </c>
      <c r="G27" s="11" t="s">
        <v>2103</v>
      </c>
      <c r="H27" s="11" t="s">
        <v>2102</v>
      </c>
      <c r="I27" s="11" t="s">
        <v>2494</v>
      </c>
      <c r="J27" s="11" t="s">
        <v>2101</v>
      </c>
      <c r="K27" s="11" t="s">
        <v>2100</v>
      </c>
      <c r="L27" s="11" t="s">
        <v>2099</v>
      </c>
      <c r="M27" s="11" t="s">
        <v>683</v>
      </c>
    </row>
    <row r="28" spans="1:13" ht="38.25" x14ac:dyDescent="0.25">
      <c r="A28" s="11" t="s">
        <v>682</v>
      </c>
      <c r="B28" s="11">
        <v>46</v>
      </c>
      <c r="C28" s="11" t="s">
        <v>681</v>
      </c>
      <c r="D28" s="11" t="s">
        <v>644</v>
      </c>
      <c r="E28" s="11" t="s">
        <v>680</v>
      </c>
      <c r="F28" s="11">
        <v>100</v>
      </c>
      <c r="G28" s="11" t="s">
        <v>182</v>
      </c>
      <c r="H28" s="11" t="s">
        <v>182</v>
      </c>
      <c r="I28" s="11" t="s">
        <v>182</v>
      </c>
      <c r="J28" s="11" t="s">
        <v>2098</v>
      </c>
      <c r="K28" s="11" t="s">
        <v>2097</v>
      </c>
      <c r="L28" s="11" t="s">
        <v>2096</v>
      </c>
      <c r="M28" s="11" t="s">
        <v>679</v>
      </c>
    </row>
    <row r="29" spans="1:13" ht="38.25" x14ac:dyDescent="0.25">
      <c r="A29" s="11" t="s">
        <v>678</v>
      </c>
      <c r="B29" s="11">
        <v>49</v>
      </c>
      <c r="C29" s="11" t="s">
        <v>677</v>
      </c>
      <c r="D29" s="11" t="s">
        <v>644</v>
      </c>
      <c r="E29" s="11" t="s">
        <v>676</v>
      </c>
      <c r="F29" s="11">
        <v>6</v>
      </c>
      <c r="G29" s="11" t="s">
        <v>2095</v>
      </c>
      <c r="H29" s="11" t="s">
        <v>2094</v>
      </c>
      <c r="I29" s="11" t="s">
        <v>2093</v>
      </c>
      <c r="J29" s="11" t="s">
        <v>2092</v>
      </c>
      <c r="K29" s="11" t="s">
        <v>2091</v>
      </c>
      <c r="L29" s="11" t="s">
        <v>2090</v>
      </c>
      <c r="M29" s="11" t="s">
        <v>675</v>
      </c>
    </row>
    <row r="30" spans="1:13" ht="38.25" x14ac:dyDescent="0.25">
      <c r="A30" s="11" t="s">
        <v>674</v>
      </c>
      <c r="B30" s="11">
        <v>48</v>
      </c>
      <c r="C30" s="11" t="s">
        <v>673</v>
      </c>
      <c r="D30" s="11" t="s">
        <v>644</v>
      </c>
      <c r="E30" s="11" t="s">
        <v>672</v>
      </c>
      <c r="F30" s="11">
        <v>100</v>
      </c>
      <c r="G30" s="11" t="s">
        <v>182</v>
      </c>
      <c r="H30" s="11" t="s">
        <v>182</v>
      </c>
      <c r="I30" s="11" t="s">
        <v>182</v>
      </c>
      <c r="J30" s="11" t="s">
        <v>2089</v>
      </c>
      <c r="K30" s="11" t="s">
        <v>2088</v>
      </c>
      <c r="L30" s="11" t="s">
        <v>2087</v>
      </c>
      <c r="M30" s="11" t="s">
        <v>671</v>
      </c>
    </row>
    <row r="31" spans="1:13" ht="89.25" x14ac:dyDescent="0.25">
      <c r="A31" s="11" t="s">
        <v>670</v>
      </c>
      <c r="B31" s="11">
        <v>39</v>
      </c>
      <c r="C31" s="11" t="s">
        <v>669</v>
      </c>
      <c r="D31" s="11" t="s">
        <v>644</v>
      </c>
      <c r="E31" s="11" t="s">
        <v>2881</v>
      </c>
      <c r="F31" s="11">
        <v>4</v>
      </c>
      <c r="G31" s="11" t="s">
        <v>182</v>
      </c>
      <c r="H31" s="11" t="s">
        <v>182</v>
      </c>
      <c r="I31" s="11" t="s">
        <v>182</v>
      </c>
      <c r="J31" s="11" t="s">
        <v>2739</v>
      </c>
      <c r="K31" s="11" t="s">
        <v>2739</v>
      </c>
      <c r="L31" s="11" t="s">
        <v>2739</v>
      </c>
      <c r="M31" s="11" t="s">
        <v>668</v>
      </c>
    </row>
    <row r="32" spans="1:13" ht="89.25" x14ac:dyDescent="0.25">
      <c r="A32" s="11" t="s">
        <v>667</v>
      </c>
      <c r="B32" s="11">
        <v>38</v>
      </c>
      <c r="C32" s="11" t="s">
        <v>666</v>
      </c>
      <c r="D32" s="11" t="s">
        <v>644</v>
      </c>
      <c r="E32" s="11" t="s">
        <v>2880</v>
      </c>
      <c r="F32" s="11">
        <v>100</v>
      </c>
      <c r="G32" s="11" t="s">
        <v>182</v>
      </c>
      <c r="H32" s="11" t="s">
        <v>182</v>
      </c>
      <c r="I32" s="11" t="s">
        <v>182</v>
      </c>
      <c r="J32" s="11" t="s">
        <v>2739</v>
      </c>
      <c r="K32" s="11" t="s">
        <v>2739</v>
      </c>
      <c r="L32" s="11" t="s">
        <v>2739</v>
      </c>
      <c r="M32" s="11" t="s">
        <v>665</v>
      </c>
    </row>
    <row r="33" spans="1:13" ht="51" x14ac:dyDescent="0.25">
      <c r="A33" s="11" t="s">
        <v>664</v>
      </c>
      <c r="B33" s="11">
        <v>41</v>
      </c>
      <c r="C33" s="11" t="s">
        <v>663</v>
      </c>
      <c r="D33" s="11" t="s">
        <v>644</v>
      </c>
      <c r="E33" s="11" t="s">
        <v>662</v>
      </c>
      <c r="F33" s="11">
        <v>4</v>
      </c>
      <c r="G33" s="11" t="s">
        <v>2086</v>
      </c>
      <c r="H33" s="11" t="s">
        <v>2085</v>
      </c>
      <c r="I33" s="11" t="s">
        <v>2084</v>
      </c>
      <c r="J33" s="11" t="s">
        <v>2083</v>
      </c>
      <c r="K33" s="11" t="s">
        <v>2082</v>
      </c>
      <c r="L33" s="11" t="s">
        <v>2081</v>
      </c>
      <c r="M33" s="11" t="s">
        <v>661</v>
      </c>
    </row>
    <row r="34" spans="1:13" ht="38.25" x14ac:dyDescent="0.25">
      <c r="A34" s="11" t="s">
        <v>660</v>
      </c>
      <c r="B34" s="11">
        <v>40</v>
      </c>
      <c r="C34" s="11" t="s">
        <v>659</v>
      </c>
      <c r="D34" s="11" t="s">
        <v>644</v>
      </c>
      <c r="E34" s="11" t="s">
        <v>658</v>
      </c>
      <c r="F34" s="11">
        <v>100</v>
      </c>
      <c r="G34" s="11" t="s">
        <v>182</v>
      </c>
      <c r="H34" s="11" t="s">
        <v>182</v>
      </c>
      <c r="I34" s="11" t="s">
        <v>182</v>
      </c>
      <c r="J34" s="11" t="s">
        <v>2080</v>
      </c>
      <c r="K34" s="11" t="s">
        <v>2079</v>
      </c>
      <c r="L34" s="11" t="s">
        <v>2078</v>
      </c>
      <c r="M34" s="11" t="s">
        <v>657</v>
      </c>
    </row>
    <row r="35" spans="1:13" ht="140.25" x14ac:dyDescent="0.25">
      <c r="A35" s="11" t="s">
        <v>656</v>
      </c>
      <c r="B35" s="11">
        <v>43</v>
      </c>
      <c r="C35" s="11" t="s">
        <v>655</v>
      </c>
      <c r="D35" s="11" t="s">
        <v>644</v>
      </c>
      <c r="E35" s="11" t="s">
        <v>654</v>
      </c>
      <c r="F35" s="11">
        <v>6</v>
      </c>
      <c r="G35" s="11" t="s">
        <v>2077</v>
      </c>
      <c r="H35" s="11" t="s">
        <v>2076</v>
      </c>
      <c r="I35" s="11" t="s">
        <v>2075</v>
      </c>
      <c r="J35" s="11" t="s">
        <v>2074</v>
      </c>
      <c r="K35" s="11" t="s">
        <v>2073</v>
      </c>
      <c r="L35" s="11" t="s">
        <v>2072</v>
      </c>
      <c r="M35" s="11" t="s">
        <v>653</v>
      </c>
    </row>
    <row r="36" spans="1:13" ht="38.25" x14ac:dyDescent="0.25">
      <c r="A36" s="11" t="s">
        <v>652</v>
      </c>
      <c r="B36" s="11">
        <v>42</v>
      </c>
      <c r="C36" s="11" t="s">
        <v>651</v>
      </c>
      <c r="D36" s="11" t="s">
        <v>644</v>
      </c>
      <c r="E36" s="11" t="s">
        <v>650</v>
      </c>
      <c r="F36" s="11">
        <v>100</v>
      </c>
      <c r="G36" s="11" t="s">
        <v>182</v>
      </c>
      <c r="H36" s="11" t="s">
        <v>182</v>
      </c>
      <c r="I36" s="11" t="s">
        <v>182</v>
      </c>
      <c r="J36" s="11" t="s">
        <v>2071</v>
      </c>
      <c r="K36" s="11" t="s">
        <v>2070</v>
      </c>
      <c r="L36" s="11" t="s">
        <v>2069</v>
      </c>
      <c r="M36" s="11" t="s">
        <v>649</v>
      </c>
    </row>
    <row r="37" spans="1:13" ht="63.75" x14ac:dyDescent="0.25">
      <c r="A37" s="11" t="s">
        <v>2068</v>
      </c>
      <c r="B37" s="11">
        <v>87</v>
      </c>
      <c r="C37" s="11" t="s">
        <v>648</v>
      </c>
      <c r="D37" s="11" t="s">
        <v>644</v>
      </c>
      <c r="E37" s="11" t="s">
        <v>2848</v>
      </c>
      <c r="F37" s="11">
        <v>1</v>
      </c>
      <c r="G37" s="11" t="s">
        <v>2067</v>
      </c>
      <c r="H37" s="11" t="s">
        <v>648</v>
      </c>
      <c r="I37" s="11" t="s">
        <v>647</v>
      </c>
      <c r="J37" s="11" t="s">
        <v>2066</v>
      </c>
      <c r="K37" s="11" t="s">
        <v>2065</v>
      </c>
      <c r="L37" s="11" t="s">
        <v>2064</v>
      </c>
      <c r="M37" s="11" t="s">
        <v>646</v>
      </c>
    </row>
    <row r="38" spans="1:13" ht="38.25" x14ac:dyDescent="0.25">
      <c r="A38" s="11" t="s">
        <v>2063</v>
      </c>
      <c r="B38" s="11">
        <v>261</v>
      </c>
      <c r="C38" s="11" t="s">
        <v>645</v>
      </c>
      <c r="D38" s="11" t="s">
        <v>644</v>
      </c>
      <c r="E38" s="11" t="s">
        <v>2847</v>
      </c>
      <c r="F38" s="11">
        <v>255</v>
      </c>
      <c r="G38" s="11" t="s">
        <v>182</v>
      </c>
      <c r="H38" s="11" t="s">
        <v>182</v>
      </c>
      <c r="I38" s="11" t="s">
        <v>182</v>
      </c>
      <c r="J38" s="11" t="s">
        <v>2062</v>
      </c>
      <c r="K38" s="11" t="s">
        <v>2061</v>
      </c>
      <c r="L38" s="11" t="s">
        <v>2060</v>
      </c>
      <c r="M38" s="11" t="s">
        <v>2555</v>
      </c>
    </row>
    <row r="39" spans="1:13" ht="51" x14ac:dyDescent="0.25">
      <c r="A39" s="11" t="s">
        <v>2059</v>
      </c>
      <c r="B39" s="11">
        <v>66</v>
      </c>
      <c r="C39" s="11" t="s">
        <v>643</v>
      </c>
      <c r="D39" s="11" t="s">
        <v>1972</v>
      </c>
      <c r="E39" s="11" t="s">
        <v>2493</v>
      </c>
      <c r="F39" s="11">
        <v>1</v>
      </c>
      <c r="G39" s="11" t="s">
        <v>2058</v>
      </c>
      <c r="H39" s="11" t="s">
        <v>643</v>
      </c>
      <c r="I39" s="11" t="s">
        <v>2493</v>
      </c>
      <c r="J39" s="11" t="s">
        <v>2057</v>
      </c>
      <c r="K39" s="11" t="s">
        <v>2056</v>
      </c>
      <c r="L39" s="11" t="s">
        <v>2055</v>
      </c>
      <c r="M39" s="11" t="s">
        <v>642</v>
      </c>
    </row>
    <row r="40" spans="1:13" ht="38.25" x14ac:dyDescent="0.25">
      <c r="A40" s="11" t="s">
        <v>2054</v>
      </c>
      <c r="B40" s="11">
        <v>282</v>
      </c>
      <c r="C40" s="11" t="s">
        <v>641</v>
      </c>
      <c r="D40" s="11" t="s">
        <v>1972</v>
      </c>
      <c r="E40" s="11" t="s">
        <v>2846</v>
      </c>
      <c r="F40" s="11">
        <v>255</v>
      </c>
      <c r="G40" s="11" t="s">
        <v>182</v>
      </c>
      <c r="H40" s="11" t="s">
        <v>182</v>
      </c>
      <c r="I40" s="11" t="s">
        <v>182</v>
      </c>
      <c r="J40" s="11" t="s">
        <v>2053</v>
      </c>
      <c r="K40" s="11" t="s">
        <v>2052</v>
      </c>
      <c r="L40" s="11" t="s">
        <v>2051</v>
      </c>
      <c r="M40" s="11" t="s">
        <v>2554</v>
      </c>
    </row>
    <row r="41" spans="1:13" ht="51" x14ac:dyDescent="0.25">
      <c r="A41" s="11" t="s">
        <v>640</v>
      </c>
      <c r="B41" s="11">
        <v>2</v>
      </c>
      <c r="C41" s="11" t="s">
        <v>639</v>
      </c>
      <c r="D41" s="11" t="s">
        <v>1972</v>
      </c>
      <c r="E41" s="11" t="s">
        <v>638</v>
      </c>
      <c r="F41" s="11">
        <v>9</v>
      </c>
      <c r="G41" s="11" t="s">
        <v>2050</v>
      </c>
      <c r="H41" s="11" t="s">
        <v>2049</v>
      </c>
      <c r="I41" s="11" t="s">
        <v>2492</v>
      </c>
      <c r="J41" s="11" t="s">
        <v>2048</v>
      </c>
      <c r="K41" s="11" t="s">
        <v>2047</v>
      </c>
      <c r="L41" s="11" t="s">
        <v>2046</v>
      </c>
      <c r="M41" s="11" t="s">
        <v>637</v>
      </c>
    </row>
    <row r="42" spans="1:13" ht="140.25" x14ac:dyDescent="0.25">
      <c r="A42" s="11" t="s">
        <v>636</v>
      </c>
      <c r="B42" s="11">
        <v>1</v>
      </c>
      <c r="C42" s="11" t="s">
        <v>635</v>
      </c>
      <c r="D42" s="11" t="s">
        <v>1972</v>
      </c>
      <c r="E42" s="11" t="s">
        <v>634</v>
      </c>
      <c r="F42" s="11">
        <v>120</v>
      </c>
      <c r="G42" s="11" t="s">
        <v>2045</v>
      </c>
      <c r="H42" s="11" t="s">
        <v>2044</v>
      </c>
      <c r="I42" s="11" t="s">
        <v>2775</v>
      </c>
      <c r="J42" s="11" t="s">
        <v>2043</v>
      </c>
      <c r="K42" s="11" t="s">
        <v>2042</v>
      </c>
      <c r="L42" s="11" t="s">
        <v>2041</v>
      </c>
      <c r="M42" s="11" t="s">
        <v>633</v>
      </c>
    </row>
    <row r="43" spans="1:13" ht="38.25" x14ac:dyDescent="0.25">
      <c r="A43" s="11" t="s">
        <v>2040</v>
      </c>
      <c r="B43" s="11">
        <v>203</v>
      </c>
      <c r="C43" s="11" t="s">
        <v>632</v>
      </c>
      <c r="D43" s="11" t="s">
        <v>1972</v>
      </c>
      <c r="E43" s="11" t="s">
        <v>631</v>
      </c>
      <c r="F43" s="11">
        <v>400</v>
      </c>
      <c r="G43" s="11" t="s">
        <v>2039</v>
      </c>
      <c r="H43" s="11" t="s">
        <v>632</v>
      </c>
      <c r="I43" s="11" t="s">
        <v>631</v>
      </c>
      <c r="J43" s="11" t="s">
        <v>2038</v>
      </c>
      <c r="K43" s="11" t="s">
        <v>2037</v>
      </c>
      <c r="L43" s="11" t="s">
        <v>2036</v>
      </c>
      <c r="M43" s="11" t="s">
        <v>630</v>
      </c>
    </row>
    <row r="44" spans="1:13" ht="38.25" x14ac:dyDescent="0.25">
      <c r="A44" s="11" t="s">
        <v>2035</v>
      </c>
      <c r="B44" s="11">
        <v>316</v>
      </c>
      <c r="C44" s="11" t="s">
        <v>629</v>
      </c>
      <c r="D44" s="11" t="s">
        <v>1972</v>
      </c>
      <c r="E44" s="11" t="s">
        <v>628</v>
      </c>
      <c r="F44" s="11">
        <v>5</v>
      </c>
      <c r="G44" s="11" t="s">
        <v>2034</v>
      </c>
      <c r="H44" s="11" t="s">
        <v>629</v>
      </c>
      <c r="I44" s="11" t="s">
        <v>628</v>
      </c>
      <c r="J44" s="11" t="s">
        <v>2033</v>
      </c>
      <c r="K44" s="11" t="s">
        <v>2032</v>
      </c>
      <c r="L44" s="11" t="s">
        <v>2031</v>
      </c>
      <c r="M44" s="11" t="s">
        <v>627</v>
      </c>
    </row>
    <row r="45" spans="1:13" ht="51" x14ac:dyDescent="0.25">
      <c r="A45" s="11" t="s">
        <v>626</v>
      </c>
      <c r="B45" s="11">
        <v>3</v>
      </c>
      <c r="C45" s="11" t="s">
        <v>625</v>
      </c>
      <c r="D45" s="11" t="s">
        <v>1972</v>
      </c>
      <c r="E45" s="11" t="s">
        <v>624</v>
      </c>
      <c r="F45" s="11">
        <v>9</v>
      </c>
      <c r="G45" s="11" t="s">
        <v>182</v>
      </c>
      <c r="H45" s="11" t="s">
        <v>182</v>
      </c>
      <c r="I45" s="11" t="s">
        <v>182</v>
      </c>
      <c r="J45" s="11" t="s">
        <v>2030</v>
      </c>
      <c r="K45" s="11" t="s">
        <v>2029</v>
      </c>
      <c r="L45" s="11" t="s">
        <v>2028</v>
      </c>
      <c r="M45" s="11" t="s">
        <v>623</v>
      </c>
    </row>
    <row r="46" spans="1:13" ht="51" x14ac:dyDescent="0.25">
      <c r="A46" s="11" t="s">
        <v>622</v>
      </c>
      <c r="B46" s="11">
        <v>4</v>
      </c>
      <c r="C46" s="11" t="s">
        <v>621</v>
      </c>
      <c r="D46" s="11" t="s">
        <v>1972</v>
      </c>
      <c r="E46" s="11" t="s">
        <v>620</v>
      </c>
      <c r="F46" s="11">
        <v>120</v>
      </c>
      <c r="G46" s="11" t="s">
        <v>182</v>
      </c>
      <c r="H46" s="11" t="s">
        <v>182</v>
      </c>
      <c r="I46" s="11" t="s">
        <v>182</v>
      </c>
      <c r="J46" s="11" t="s">
        <v>2027</v>
      </c>
      <c r="K46" s="11" t="s">
        <v>2026</v>
      </c>
      <c r="L46" s="11" t="s">
        <v>2025</v>
      </c>
      <c r="M46" s="11" t="s">
        <v>619</v>
      </c>
    </row>
    <row r="47" spans="1:13" ht="63.75" x14ac:dyDescent="0.25">
      <c r="A47" s="11" t="s">
        <v>618</v>
      </c>
      <c r="B47" s="11">
        <v>7</v>
      </c>
      <c r="C47" s="11" t="s">
        <v>617</v>
      </c>
      <c r="D47" s="11" t="s">
        <v>1972</v>
      </c>
      <c r="E47" s="11" t="s">
        <v>616</v>
      </c>
      <c r="F47" s="11">
        <v>3</v>
      </c>
      <c r="G47" s="11" t="s">
        <v>2024</v>
      </c>
      <c r="H47" s="11" t="s">
        <v>2023</v>
      </c>
      <c r="I47" s="11" t="s">
        <v>2022</v>
      </c>
      <c r="J47" s="11" t="s">
        <v>1941</v>
      </c>
      <c r="K47" s="11" t="s">
        <v>2021</v>
      </c>
      <c r="L47" s="11" t="s">
        <v>2020</v>
      </c>
      <c r="M47" s="11" t="s">
        <v>615</v>
      </c>
    </row>
    <row r="48" spans="1:13" ht="38.25" x14ac:dyDescent="0.25">
      <c r="A48" s="11" t="s">
        <v>614</v>
      </c>
      <c r="B48" s="11">
        <v>8</v>
      </c>
      <c r="C48" s="11" t="s">
        <v>613</v>
      </c>
      <c r="D48" s="11" t="s">
        <v>1972</v>
      </c>
      <c r="E48" s="11" t="s">
        <v>612</v>
      </c>
      <c r="F48" s="11">
        <v>100</v>
      </c>
      <c r="G48" s="11" t="s">
        <v>182</v>
      </c>
      <c r="H48" s="11" t="s">
        <v>182</v>
      </c>
      <c r="I48" s="11" t="s">
        <v>182</v>
      </c>
      <c r="J48" s="11" t="s">
        <v>1938</v>
      </c>
      <c r="K48" s="11" t="s">
        <v>2019</v>
      </c>
      <c r="L48" s="11" t="s">
        <v>2018</v>
      </c>
      <c r="M48" s="11" t="s">
        <v>611</v>
      </c>
    </row>
    <row r="49" spans="1:13" ht="140.25" x14ac:dyDescent="0.25">
      <c r="A49" s="11" t="s">
        <v>2017</v>
      </c>
      <c r="B49" s="11" t="s">
        <v>610</v>
      </c>
      <c r="C49" s="11" t="s">
        <v>609</v>
      </c>
      <c r="D49" s="11" t="s">
        <v>1972</v>
      </c>
      <c r="E49" s="11" t="s">
        <v>608</v>
      </c>
      <c r="F49" s="11">
        <v>150</v>
      </c>
      <c r="G49" s="11" t="s">
        <v>2016</v>
      </c>
      <c r="H49" s="11" t="s">
        <v>2015</v>
      </c>
      <c r="I49" s="11" t="s">
        <v>2774</v>
      </c>
      <c r="J49" s="11" t="s">
        <v>2014</v>
      </c>
      <c r="K49" s="11" t="s">
        <v>2013</v>
      </c>
      <c r="L49" s="11" t="s">
        <v>2012</v>
      </c>
      <c r="M49" s="11" t="s">
        <v>607</v>
      </c>
    </row>
    <row r="50" spans="1:13" ht="140.25" x14ac:dyDescent="0.25">
      <c r="A50" s="11" t="s">
        <v>2011</v>
      </c>
      <c r="B50" s="11" t="s">
        <v>606</v>
      </c>
      <c r="C50" s="11" t="s">
        <v>605</v>
      </c>
      <c r="D50" s="11" t="s">
        <v>1972</v>
      </c>
      <c r="E50" s="11" t="s">
        <v>604</v>
      </c>
      <c r="F50" s="11">
        <v>150</v>
      </c>
      <c r="G50" s="11" t="s">
        <v>2010</v>
      </c>
      <c r="H50" s="11" t="s">
        <v>2009</v>
      </c>
      <c r="I50" s="11" t="s">
        <v>2774</v>
      </c>
      <c r="J50" s="11" t="s">
        <v>2008</v>
      </c>
      <c r="K50" s="11" t="s">
        <v>2007</v>
      </c>
      <c r="L50" s="11" t="s">
        <v>2006</v>
      </c>
      <c r="M50" s="11" t="s">
        <v>603</v>
      </c>
    </row>
    <row r="51" spans="1:13" ht="38.25" x14ac:dyDescent="0.25">
      <c r="A51" s="11" t="s">
        <v>602</v>
      </c>
      <c r="B51" s="11" t="s">
        <v>601</v>
      </c>
      <c r="C51" s="11" t="s">
        <v>600</v>
      </c>
      <c r="D51" s="11" t="s">
        <v>1972</v>
      </c>
      <c r="E51" s="11" t="s">
        <v>599</v>
      </c>
      <c r="F51" s="11">
        <v>40</v>
      </c>
      <c r="G51" s="11" t="s">
        <v>2005</v>
      </c>
      <c r="H51" s="11" t="s">
        <v>2004</v>
      </c>
      <c r="I51" s="11" t="s">
        <v>2003</v>
      </c>
      <c r="J51" s="11" t="s">
        <v>2002</v>
      </c>
      <c r="K51" s="11" t="s">
        <v>2001</v>
      </c>
      <c r="L51" s="11" t="s">
        <v>2000</v>
      </c>
      <c r="M51" s="11" t="s">
        <v>598</v>
      </c>
    </row>
    <row r="52" spans="1:13" ht="114.75" x14ac:dyDescent="0.25">
      <c r="A52" s="11" t="s">
        <v>1999</v>
      </c>
      <c r="B52" s="11" t="s">
        <v>597</v>
      </c>
      <c r="C52" s="11" t="s">
        <v>596</v>
      </c>
      <c r="D52" s="11" t="s">
        <v>1972</v>
      </c>
      <c r="E52" s="11" t="s">
        <v>595</v>
      </c>
      <c r="F52" s="11">
        <v>2</v>
      </c>
      <c r="G52" s="11" t="s">
        <v>1997</v>
      </c>
      <c r="H52" s="11" t="s">
        <v>1996</v>
      </c>
      <c r="I52" s="11" t="s">
        <v>1995</v>
      </c>
      <c r="J52" s="11" t="s">
        <v>1994</v>
      </c>
      <c r="K52" s="11" t="s">
        <v>1993</v>
      </c>
      <c r="L52" s="11" t="s">
        <v>1992</v>
      </c>
      <c r="M52" s="11" t="s">
        <v>594</v>
      </c>
    </row>
    <row r="53" spans="1:13" ht="38.25" x14ac:dyDescent="0.25">
      <c r="A53" s="11" t="s">
        <v>1998</v>
      </c>
      <c r="B53" s="11" t="s">
        <v>593</v>
      </c>
      <c r="C53" s="11" t="s">
        <v>592</v>
      </c>
      <c r="D53" s="11" t="s">
        <v>1972</v>
      </c>
      <c r="E53" s="11" t="s">
        <v>591</v>
      </c>
      <c r="F53" s="11">
        <v>55</v>
      </c>
      <c r="G53" s="11" t="s">
        <v>1997</v>
      </c>
      <c r="H53" s="11" t="s">
        <v>1996</v>
      </c>
      <c r="I53" s="11" t="s">
        <v>1995</v>
      </c>
      <c r="J53" s="11" t="s">
        <v>1994</v>
      </c>
      <c r="K53" s="11" t="s">
        <v>1993</v>
      </c>
      <c r="L53" s="11" t="s">
        <v>1992</v>
      </c>
      <c r="M53" s="11" t="s">
        <v>2553</v>
      </c>
    </row>
    <row r="54" spans="1:13" ht="38.25" x14ac:dyDescent="0.25">
      <c r="A54" s="11" t="s">
        <v>1991</v>
      </c>
      <c r="B54" s="11" t="s">
        <v>590</v>
      </c>
      <c r="C54" s="11" t="s">
        <v>589</v>
      </c>
      <c r="D54" s="11" t="s">
        <v>1972</v>
      </c>
      <c r="E54" s="11" t="s">
        <v>2860</v>
      </c>
      <c r="F54" s="11">
        <v>10</v>
      </c>
      <c r="G54" s="11" t="s">
        <v>1990</v>
      </c>
      <c r="H54" s="11" t="s">
        <v>1989</v>
      </c>
      <c r="I54" s="11" t="s">
        <v>1988</v>
      </c>
      <c r="J54" s="11" t="s">
        <v>1987</v>
      </c>
      <c r="K54" s="11" t="s">
        <v>1986</v>
      </c>
      <c r="L54" s="11" t="s">
        <v>1985</v>
      </c>
      <c r="M54" s="11" t="s">
        <v>587</v>
      </c>
    </row>
    <row r="55" spans="1:13" ht="51" x14ac:dyDescent="0.25">
      <c r="A55" s="11" t="s">
        <v>1984</v>
      </c>
      <c r="B55" s="11">
        <v>6</v>
      </c>
      <c r="C55" s="11" t="s">
        <v>586</v>
      </c>
      <c r="D55" s="11" t="s">
        <v>1972</v>
      </c>
      <c r="E55" s="11" t="s">
        <v>585</v>
      </c>
      <c r="F55" s="11">
        <v>2</v>
      </c>
      <c r="G55" s="11" t="s">
        <v>1983</v>
      </c>
      <c r="H55" s="11" t="s">
        <v>1982</v>
      </c>
      <c r="I55" s="11" t="s">
        <v>2899</v>
      </c>
      <c r="J55" s="11" t="s">
        <v>1981</v>
      </c>
      <c r="K55" s="11" t="s">
        <v>1980</v>
      </c>
      <c r="L55" s="11" t="s">
        <v>1979</v>
      </c>
      <c r="M55" s="11" t="s">
        <v>584</v>
      </c>
    </row>
    <row r="56" spans="1:13" ht="38.25" x14ac:dyDescent="0.25">
      <c r="A56" s="11" t="s">
        <v>1978</v>
      </c>
      <c r="B56" s="11">
        <v>171</v>
      </c>
      <c r="C56" s="11" t="s">
        <v>583</v>
      </c>
      <c r="D56" s="11" t="s">
        <v>1972</v>
      </c>
      <c r="E56" s="11" t="s">
        <v>582</v>
      </c>
      <c r="F56" s="11">
        <v>30</v>
      </c>
      <c r="G56" s="11" t="s">
        <v>1977</v>
      </c>
      <c r="H56" s="11" t="s">
        <v>583</v>
      </c>
      <c r="I56" s="11" t="s">
        <v>582</v>
      </c>
      <c r="J56" s="11" t="s">
        <v>1976</v>
      </c>
      <c r="K56" s="11" t="s">
        <v>1975</v>
      </c>
      <c r="L56" s="11" t="s">
        <v>1974</v>
      </c>
      <c r="M56" s="11" t="s">
        <v>581</v>
      </c>
    </row>
    <row r="57" spans="1:13" ht="38.25" x14ac:dyDescent="0.25">
      <c r="A57" s="11" t="s">
        <v>1973</v>
      </c>
      <c r="B57" s="11">
        <v>83</v>
      </c>
      <c r="C57" s="11" t="s">
        <v>580</v>
      </c>
      <c r="D57" s="11" t="s">
        <v>1972</v>
      </c>
      <c r="E57" s="11" t="s">
        <v>2845</v>
      </c>
      <c r="F57" s="11">
        <v>30</v>
      </c>
      <c r="G57" s="11" t="s">
        <v>1971</v>
      </c>
      <c r="H57" s="11" t="s">
        <v>580</v>
      </c>
      <c r="I57" s="11" t="s">
        <v>579</v>
      </c>
      <c r="J57" s="11" t="s">
        <v>1970</v>
      </c>
      <c r="K57" s="11" t="s">
        <v>1969</v>
      </c>
      <c r="L57" s="11" t="s">
        <v>1968</v>
      </c>
      <c r="M57" s="11" t="s">
        <v>578</v>
      </c>
    </row>
    <row r="58" spans="1:13" ht="102" x14ac:dyDescent="0.25">
      <c r="A58" s="11" t="s">
        <v>1967</v>
      </c>
      <c r="B58" s="11" t="s">
        <v>577</v>
      </c>
      <c r="C58" s="11" t="s">
        <v>576</v>
      </c>
      <c r="D58" s="11" t="s">
        <v>548</v>
      </c>
      <c r="E58" s="11" t="s">
        <v>2844</v>
      </c>
      <c r="F58" s="11">
        <v>100</v>
      </c>
      <c r="G58" s="11" t="s">
        <v>1966</v>
      </c>
      <c r="H58" s="11" t="s">
        <v>1965</v>
      </c>
      <c r="I58" s="11" t="s">
        <v>1964</v>
      </c>
      <c r="J58" s="11" t="s">
        <v>1963</v>
      </c>
      <c r="K58" s="11" t="s">
        <v>1962</v>
      </c>
      <c r="L58" s="11" t="s">
        <v>1460</v>
      </c>
      <c r="M58" s="11" t="s">
        <v>575</v>
      </c>
    </row>
    <row r="59" spans="1:13" ht="38.25" x14ac:dyDescent="0.25">
      <c r="A59" s="11" t="s">
        <v>574</v>
      </c>
      <c r="B59" s="11" t="s">
        <v>573</v>
      </c>
      <c r="C59" s="11" t="s">
        <v>572</v>
      </c>
      <c r="D59" s="11" t="s">
        <v>548</v>
      </c>
      <c r="E59" s="11" t="s">
        <v>571</v>
      </c>
      <c r="F59" s="11">
        <v>40</v>
      </c>
      <c r="G59" s="11" t="s">
        <v>182</v>
      </c>
      <c r="H59" s="11" t="s">
        <v>182</v>
      </c>
      <c r="I59" s="11" t="s">
        <v>182</v>
      </c>
      <c r="J59" s="11" t="s">
        <v>1961</v>
      </c>
      <c r="K59" s="11" t="s">
        <v>1960</v>
      </c>
      <c r="L59" s="11" t="s">
        <v>1460</v>
      </c>
      <c r="M59" s="11" t="s">
        <v>570</v>
      </c>
    </row>
    <row r="60" spans="1:13" ht="409.5" x14ac:dyDescent="0.25">
      <c r="A60" s="11" t="s">
        <v>1959</v>
      </c>
      <c r="B60" s="11" t="s">
        <v>569</v>
      </c>
      <c r="C60" s="11" t="s">
        <v>568</v>
      </c>
      <c r="D60" s="11" t="s">
        <v>548</v>
      </c>
      <c r="E60" s="11" t="s">
        <v>567</v>
      </c>
      <c r="F60" s="11">
        <v>2</v>
      </c>
      <c r="G60" s="11" t="s">
        <v>1944</v>
      </c>
      <c r="H60" s="11" t="s">
        <v>1943</v>
      </c>
      <c r="I60" s="11" t="s">
        <v>2773</v>
      </c>
      <c r="J60" s="11" t="s">
        <v>1958</v>
      </c>
      <c r="K60" s="11" t="s">
        <v>1957</v>
      </c>
      <c r="L60" s="11" t="s">
        <v>1460</v>
      </c>
      <c r="M60" s="11" t="s">
        <v>566</v>
      </c>
    </row>
    <row r="61" spans="1:13" ht="38.25" x14ac:dyDescent="0.25">
      <c r="A61" s="11" t="s">
        <v>565</v>
      </c>
      <c r="B61" s="11" t="s">
        <v>564</v>
      </c>
      <c r="C61" s="11" t="s">
        <v>563</v>
      </c>
      <c r="D61" s="11" t="s">
        <v>548</v>
      </c>
      <c r="E61" s="11" t="s">
        <v>562</v>
      </c>
      <c r="F61" s="11">
        <v>50</v>
      </c>
      <c r="G61" s="11" t="s">
        <v>182</v>
      </c>
      <c r="H61" s="11" t="s">
        <v>182</v>
      </c>
      <c r="I61" s="11" t="s">
        <v>182</v>
      </c>
      <c r="J61" s="11" t="s">
        <v>1956</v>
      </c>
      <c r="K61" s="11" t="s">
        <v>1955</v>
      </c>
      <c r="L61" s="11" t="s">
        <v>1460</v>
      </c>
      <c r="M61" s="11" t="s">
        <v>561</v>
      </c>
    </row>
    <row r="62" spans="1:13" ht="76.5" x14ac:dyDescent="0.25">
      <c r="A62" s="11" t="s">
        <v>560</v>
      </c>
      <c r="B62" s="11" t="s">
        <v>559</v>
      </c>
      <c r="C62" s="11" t="s">
        <v>558</v>
      </c>
      <c r="D62" s="11" t="s">
        <v>548</v>
      </c>
      <c r="E62" s="11" t="s">
        <v>557</v>
      </c>
      <c r="F62" s="11">
        <v>10</v>
      </c>
      <c r="G62" s="11" t="s">
        <v>1954</v>
      </c>
      <c r="H62" s="11" t="s">
        <v>1953</v>
      </c>
      <c r="I62" s="11" t="s">
        <v>2491</v>
      </c>
      <c r="J62" s="11" t="s">
        <v>1952</v>
      </c>
      <c r="K62" s="11" t="s">
        <v>1951</v>
      </c>
      <c r="L62" s="11" t="s">
        <v>1460</v>
      </c>
      <c r="M62" s="11" t="s">
        <v>955</v>
      </c>
    </row>
    <row r="63" spans="1:13" ht="63.75" x14ac:dyDescent="0.25">
      <c r="A63" s="11" t="s">
        <v>556</v>
      </c>
      <c r="B63" s="11">
        <v>31</v>
      </c>
      <c r="C63" s="11" t="s">
        <v>555</v>
      </c>
      <c r="D63" s="11" t="s">
        <v>548</v>
      </c>
      <c r="E63" s="11" t="s">
        <v>554</v>
      </c>
      <c r="F63" s="11">
        <v>2</v>
      </c>
      <c r="G63" s="11" t="s">
        <v>1950</v>
      </c>
      <c r="H63" s="11" t="s">
        <v>1949</v>
      </c>
      <c r="I63" s="11" t="s">
        <v>1948</v>
      </c>
      <c r="J63" s="11" t="s">
        <v>1947</v>
      </c>
      <c r="K63" s="11" t="s">
        <v>1946</v>
      </c>
      <c r="L63" s="11" t="s">
        <v>1460</v>
      </c>
      <c r="M63" s="11" t="s">
        <v>553</v>
      </c>
    </row>
    <row r="64" spans="1:13" ht="76.5" x14ac:dyDescent="0.25">
      <c r="A64" s="11" t="s">
        <v>1945</v>
      </c>
      <c r="B64" s="11">
        <v>32</v>
      </c>
      <c r="C64" s="11" t="s">
        <v>552</v>
      </c>
      <c r="D64" s="11" t="s">
        <v>548</v>
      </c>
      <c r="E64" s="11" t="s">
        <v>551</v>
      </c>
      <c r="F64" s="11">
        <v>3</v>
      </c>
      <c r="G64" s="11" t="s">
        <v>1944</v>
      </c>
      <c r="H64" s="11" t="s">
        <v>1943</v>
      </c>
      <c r="I64" s="11" t="s">
        <v>1942</v>
      </c>
      <c r="J64" s="11" t="s">
        <v>1941</v>
      </c>
      <c r="K64" s="11" t="s">
        <v>1940</v>
      </c>
      <c r="L64" s="11" t="s">
        <v>1460</v>
      </c>
      <c r="M64" s="11" t="s">
        <v>550</v>
      </c>
    </row>
    <row r="65" spans="1:13" ht="38.25" x14ac:dyDescent="0.25">
      <c r="A65" s="11" t="s">
        <v>1939</v>
      </c>
      <c r="B65" s="11">
        <v>33</v>
      </c>
      <c r="C65" s="11" t="s">
        <v>549</v>
      </c>
      <c r="D65" s="11" t="s">
        <v>548</v>
      </c>
      <c r="E65" s="11" t="s">
        <v>547</v>
      </c>
      <c r="F65" s="11">
        <v>100</v>
      </c>
      <c r="G65" s="11" t="s">
        <v>182</v>
      </c>
      <c r="H65" s="11" t="s">
        <v>182</v>
      </c>
      <c r="I65" s="11" t="s">
        <v>182</v>
      </c>
      <c r="J65" s="11" t="s">
        <v>1938</v>
      </c>
      <c r="K65" s="11" t="s">
        <v>1937</v>
      </c>
      <c r="L65" s="11" t="s">
        <v>1460</v>
      </c>
      <c r="M65" s="11" t="s">
        <v>546</v>
      </c>
    </row>
    <row r="66" spans="1:13" ht="38.25" x14ac:dyDescent="0.25">
      <c r="A66" s="11" t="s">
        <v>1936</v>
      </c>
      <c r="B66" s="11">
        <v>257</v>
      </c>
      <c r="C66" s="11" t="s">
        <v>545</v>
      </c>
      <c r="D66" s="11" t="s">
        <v>1862</v>
      </c>
      <c r="E66" s="11" t="s">
        <v>544</v>
      </c>
      <c r="F66" s="11">
        <v>5</v>
      </c>
      <c r="G66" s="11" t="s">
        <v>182</v>
      </c>
      <c r="H66" s="11" t="s">
        <v>182</v>
      </c>
      <c r="I66" s="11" t="s">
        <v>182</v>
      </c>
      <c r="J66" s="11" t="s">
        <v>182</v>
      </c>
      <c r="K66" s="11" t="s">
        <v>182</v>
      </c>
      <c r="L66" s="11" t="s">
        <v>182</v>
      </c>
      <c r="M66" s="11" t="s">
        <v>543</v>
      </c>
    </row>
    <row r="67" spans="1:13" ht="63.75" x14ac:dyDescent="0.25">
      <c r="A67" s="11" t="s">
        <v>1935</v>
      </c>
      <c r="B67" s="11" t="s">
        <v>542</v>
      </c>
      <c r="C67" s="11" t="s">
        <v>541</v>
      </c>
      <c r="D67" s="11" t="s">
        <v>1862</v>
      </c>
      <c r="E67" s="11" t="s">
        <v>540</v>
      </c>
      <c r="F67" s="11">
        <v>1</v>
      </c>
      <c r="G67" s="11" t="s">
        <v>1934</v>
      </c>
      <c r="H67" s="11" t="s">
        <v>1933</v>
      </c>
      <c r="I67" s="11" t="s">
        <v>1932</v>
      </c>
      <c r="J67" s="11" t="s">
        <v>1931</v>
      </c>
      <c r="K67" s="11" t="s">
        <v>1930</v>
      </c>
      <c r="L67" s="11" t="s">
        <v>1460</v>
      </c>
      <c r="M67" s="11" t="s">
        <v>539</v>
      </c>
    </row>
    <row r="68" spans="1:13" ht="38.25" x14ac:dyDescent="0.25">
      <c r="A68" s="11" t="s">
        <v>1929</v>
      </c>
      <c r="B68" s="11">
        <v>262</v>
      </c>
      <c r="C68" s="11" t="s">
        <v>538</v>
      </c>
      <c r="D68" s="11" t="s">
        <v>1862</v>
      </c>
      <c r="E68" s="11" t="s">
        <v>2843</v>
      </c>
      <c r="F68" s="11">
        <v>255</v>
      </c>
      <c r="G68" s="11" t="s">
        <v>182</v>
      </c>
      <c r="H68" s="11" t="s">
        <v>182</v>
      </c>
      <c r="I68" s="11" t="s">
        <v>182</v>
      </c>
      <c r="J68" s="11" t="s">
        <v>1928</v>
      </c>
      <c r="K68" s="11" t="s">
        <v>1927</v>
      </c>
      <c r="L68" s="11" t="s">
        <v>1460</v>
      </c>
      <c r="M68" s="11" t="s">
        <v>2552</v>
      </c>
    </row>
    <row r="69" spans="1:13" ht="140.25" x14ac:dyDescent="0.25">
      <c r="A69" s="11" t="s">
        <v>1926</v>
      </c>
      <c r="B69" s="11" t="s">
        <v>537</v>
      </c>
      <c r="C69" s="11" t="s">
        <v>536</v>
      </c>
      <c r="D69" s="11" t="s">
        <v>1862</v>
      </c>
      <c r="E69" s="11" t="s">
        <v>535</v>
      </c>
      <c r="F69" s="11">
        <v>1</v>
      </c>
      <c r="G69" s="11" t="s">
        <v>1925</v>
      </c>
      <c r="H69" s="11" t="s">
        <v>1924</v>
      </c>
      <c r="I69" s="11" t="s">
        <v>535</v>
      </c>
      <c r="J69" s="11" t="s">
        <v>1923</v>
      </c>
      <c r="K69" s="11" t="s">
        <v>1578</v>
      </c>
      <c r="L69" s="11" t="s">
        <v>1922</v>
      </c>
      <c r="M69" s="11" t="s">
        <v>534</v>
      </c>
    </row>
    <row r="70" spans="1:13" ht="63.75" x14ac:dyDescent="0.25">
      <c r="A70" s="11" t="s">
        <v>1921</v>
      </c>
      <c r="B70" s="11">
        <v>263</v>
      </c>
      <c r="C70" s="11" t="s">
        <v>533</v>
      </c>
      <c r="D70" s="11" t="s">
        <v>1862</v>
      </c>
      <c r="E70" s="11" t="s">
        <v>2842</v>
      </c>
      <c r="F70" s="11">
        <v>255</v>
      </c>
      <c r="G70" s="11" t="s">
        <v>182</v>
      </c>
      <c r="H70" s="11" t="s">
        <v>182</v>
      </c>
      <c r="I70" s="11" t="s">
        <v>182</v>
      </c>
      <c r="J70" s="11" t="s">
        <v>1920</v>
      </c>
      <c r="K70" s="11" t="s">
        <v>1578</v>
      </c>
      <c r="L70" s="11" t="s">
        <v>1919</v>
      </c>
      <c r="M70" s="11" t="s">
        <v>2551</v>
      </c>
    </row>
    <row r="71" spans="1:13" ht="242.25" x14ac:dyDescent="0.25">
      <c r="A71" s="11" t="s">
        <v>1918</v>
      </c>
      <c r="B71" s="11">
        <v>160</v>
      </c>
      <c r="C71" s="11" t="s">
        <v>532</v>
      </c>
      <c r="D71" s="11" t="s">
        <v>1862</v>
      </c>
      <c r="E71" s="11" t="s">
        <v>2490</v>
      </c>
      <c r="F71" s="11">
        <v>1</v>
      </c>
      <c r="G71" s="11" t="s">
        <v>1917</v>
      </c>
      <c r="H71" s="11" t="s">
        <v>532</v>
      </c>
      <c r="I71" s="11" t="s">
        <v>2490</v>
      </c>
      <c r="J71" s="11" t="s">
        <v>1916</v>
      </c>
      <c r="K71" s="11" t="s">
        <v>1578</v>
      </c>
      <c r="L71" s="11" t="s">
        <v>1915</v>
      </c>
      <c r="M71" s="11" t="s">
        <v>531</v>
      </c>
    </row>
    <row r="72" spans="1:13" ht="76.5" x14ac:dyDescent="0.25">
      <c r="A72" s="11" t="s">
        <v>1914</v>
      </c>
      <c r="B72" s="11">
        <v>264</v>
      </c>
      <c r="C72" s="11" t="s">
        <v>530</v>
      </c>
      <c r="D72" s="11" t="s">
        <v>1862</v>
      </c>
      <c r="E72" s="11" t="s">
        <v>2841</v>
      </c>
      <c r="F72" s="11">
        <v>255</v>
      </c>
      <c r="G72" s="11" t="s">
        <v>182</v>
      </c>
      <c r="H72" s="11" t="s">
        <v>182</v>
      </c>
      <c r="I72" s="11" t="s">
        <v>182</v>
      </c>
      <c r="J72" s="11" t="s">
        <v>1913</v>
      </c>
      <c r="K72" s="11" t="s">
        <v>1578</v>
      </c>
      <c r="L72" s="11" t="s">
        <v>1912</v>
      </c>
      <c r="M72" s="11" t="s">
        <v>2550</v>
      </c>
    </row>
    <row r="73" spans="1:13" ht="409.5" x14ac:dyDescent="0.25">
      <c r="A73" s="11" t="s">
        <v>1911</v>
      </c>
      <c r="B73" s="11">
        <v>198</v>
      </c>
      <c r="C73" s="11" t="s">
        <v>529</v>
      </c>
      <c r="D73" s="11" t="s">
        <v>1862</v>
      </c>
      <c r="E73" s="11" t="s">
        <v>2489</v>
      </c>
      <c r="F73" s="11">
        <v>1</v>
      </c>
      <c r="G73" s="11" t="s">
        <v>1910</v>
      </c>
      <c r="H73" s="11" t="s">
        <v>529</v>
      </c>
      <c r="I73" s="11" t="s">
        <v>2489</v>
      </c>
      <c r="J73" s="11" t="s">
        <v>1909</v>
      </c>
      <c r="K73" s="11" t="s">
        <v>1578</v>
      </c>
      <c r="L73" s="11" t="s">
        <v>1908</v>
      </c>
      <c r="M73" s="11" t="s">
        <v>528</v>
      </c>
    </row>
    <row r="74" spans="1:13" ht="38.25" x14ac:dyDescent="0.25">
      <c r="A74" s="11" t="s">
        <v>1907</v>
      </c>
      <c r="B74" s="11">
        <v>265</v>
      </c>
      <c r="C74" s="11" t="s">
        <v>527</v>
      </c>
      <c r="D74" s="11" t="s">
        <v>1862</v>
      </c>
      <c r="E74" s="11" t="s">
        <v>2840</v>
      </c>
      <c r="F74" s="11">
        <v>255</v>
      </c>
      <c r="G74" s="11" t="s">
        <v>182</v>
      </c>
      <c r="H74" s="11" t="s">
        <v>182</v>
      </c>
      <c r="I74" s="11" t="s">
        <v>182</v>
      </c>
      <c r="J74" s="11" t="s">
        <v>1906</v>
      </c>
      <c r="K74" s="11" t="s">
        <v>1578</v>
      </c>
      <c r="L74" s="11" t="s">
        <v>1905</v>
      </c>
      <c r="M74" s="11" t="s">
        <v>2549</v>
      </c>
    </row>
    <row r="75" spans="1:13" ht="38.25" x14ac:dyDescent="0.25">
      <c r="A75" s="11" t="s">
        <v>1904</v>
      </c>
      <c r="B75" s="11" t="s">
        <v>526</v>
      </c>
      <c r="C75" s="11" t="s">
        <v>525</v>
      </c>
      <c r="D75" s="11" t="s">
        <v>1862</v>
      </c>
      <c r="E75" s="11" t="s">
        <v>524</v>
      </c>
      <c r="F75" s="11">
        <v>2</v>
      </c>
      <c r="G75" s="11" t="s">
        <v>1903</v>
      </c>
      <c r="H75" s="11" t="s">
        <v>1902</v>
      </c>
      <c r="I75" s="11" t="s">
        <v>524</v>
      </c>
      <c r="J75" s="11" t="s">
        <v>1901</v>
      </c>
      <c r="K75" s="11" t="s">
        <v>1900</v>
      </c>
      <c r="L75" s="11" t="s">
        <v>1899</v>
      </c>
      <c r="M75" s="11" t="s">
        <v>523</v>
      </c>
    </row>
    <row r="76" spans="1:13" ht="38.25" x14ac:dyDescent="0.25">
      <c r="A76" s="11" t="s">
        <v>1898</v>
      </c>
      <c r="B76" s="11">
        <v>268</v>
      </c>
      <c r="C76" s="11" t="s">
        <v>522</v>
      </c>
      <c r="D76" s="11" t="s">
        <v>1862</v>
      </c>
      <c r="E76" s="11" t="s">
        <v>2839</v>
      </c>
      <c r="F76" s="11">
        <v>255</v>
      </c>
      <c r="G76" s="11" t="s">
        <v>182</v>
      </c>
      <c r="H76" s="11" t="s">
        <v>182</v>
      </c>
      <c r="I76" s="11" t="s">
        <v>182</v>
      </c>
      <c r="J76" s="11" t="s">
        <v>1897</v>
      </c>
      <c r="K76" s="11" t="s">
        <v>1896</v>
      </c>
      <c r="L76" s="11" t="s">
        <v>1895</v>
      </c>
      <c r="M76" s="11" t="s">
        <v>2548</v>
      </c>
    </row>
    <row r="77" spans="1:13" ht="38.25" x14ac:dyDescent="0.25">
      <c r="A77" s="11" t="s">
        <v>1894</v>
      </c>
      <c r="B77" s="11">
        <v>22</v>
      </c>
      <c r="C77" s="11" t="s">
        <v>521</v>
      </c>
      <c r="D77" s="11" t="s">
        <v>1862</v>
      </c>
      <c r="E77" s="11" t="s">
        <v>520</v>
      </c>
      <c r="F77" s="11">
        <v>18000</v>
      </c>
      <c r="G77" s="11" t="s">
        <v>1893</v>
      </c>
      <c r="H77" s="11" t="s">
        <v>1892</v>
      </c>
      <c r="I77" s="11" t="s">
        <v>2488</v>
      </c>
      <c r="J77" s="11" t="s">
        <v>1891</v>
      </c>
      <c r="K77" s="11" t="s">
        <v>1890</v>
      </c>
      <c r="L77" s="11" t="s">
        <v>1889</v>
      </c>
      <c r="M77" s="11" t="s">
        <v>519</v>
      </c>
    </row>
    <row r="78" spans="1:13" ht="38.25" x14ac:dyDescent="0.25">
      <c r="A78" s="11" t="s">
        <v>1888</v>
      </c>
      <c r="B78" s="11" t="s">
        <v>518</v>
      </c>
      <c r="C78" s="11" t="s">
        <v>517</v>
      </c>
      <c r="D78" s="11" t="s">
        <v>1862</v>
      </c>
      <c r="E78" s="11" t="s">
        <v>516</v>
      </c>
      <c r="F78" s="11">
        <v>1</v>
      </c>
      <c r="G78" s="11" t="s">
        <v>1887</v>
      </c>
      <c r="H78" s="11" t="s">
        <v>1886</v>
      </c>
      <c r="I78" s="11" t="s">
        <v>1885</v>
      </c>
      <c r="J78" s="11" t="s">
        <v>1884</v>
      </c>
      <c r="K78" s="11" t="s">
        <v>1883</v>
      </c>
      <c r="L78" s="11" t="s">
        <v>1882</v>
      </c>
      <c r="M78" s="11" t="s">
        <v>515</v>
      </c>
    </row>
    <row r="79" spans="1:13" ht="38.25" x14ac:dyDescent="0.25">
      <c r="A79" s="11" t="s">
        <v>1881</v>
      </c>
      <c r="B79" s="11" t="s">
        <v>783</v>
      </c>
      <c r="C79" s="11" t="s">
        <v>514</v>
      </c>
      <c r="D79" s="11" t="s">
        <v>1862</v>
      </c>
      <c r="E79" s="11" t="s">
        <v>2838</v>
      </c>
      <c r="F79" s="11">
        <v>255</v>
      </c>
      <c r="G79" s="11" t="s">
        <v>182</v>
      </c>
      <c r="H79" s="11" t="s">
        <v>182</v>
      </c>
      <c r="I79" s="11" t="s">
        <v>182</v>
      </c>
      <c r="J79" s="11" t="s">
        <v>1880</v>
      </c>
      <c r="K79" s="11" t="s">
        <v>1879</v>
      </c>
      <c r="L79" s="11" t="s">
        <v>1878</v>
      </c>
      <c r="M79" s="11" t="s">
        <v>2547</v>
      </c>
    </row>
    <row r="80" spans="1:13" ht="38.25" x14ac:dyDescent="0.25">
      <c r="A80" s="11" t="s">
        <v>1877</v>
      </c>
      <c r="B80" s="11">
        <v>190</v>
      </c>
      <c r="C80" s="11" t="s">
        <v>513</v>
      </c>
      <c r="D80" s="11" t="s">
        <v>1862</v>
      </c>
      <c r="E80" s="11" t="s">
        <v>512</v>
      </c>
      <c r="F80" s="11">
        <v>25</v>
      </c>
      <c r="G80" s="11" t="s">
        <v>1876</v>
      </c>
      <c r="H80" s="11" t="s">
        <v>513</v>
      </c>
      <c r="I80" s="11" t="s">
        <v>512</v>
      </c>
      <c r="J80" s="11" t="s">
        <v>1875</v>
      </c>
      <c r="K80" s="11" t="s">
        <v>1874</v>
      </c>
      <c r="L80" s="11" t="s">
        <v>1873</v>
      </c>
      <c r="M80" s="11" t="s">
        <v>511</v>
      </c>
    </row>
    <row r="81" spans="1:13" ht="51" x14ac:dyDescent="0.25">
      <c r="A81" s="11" t="s">
        <v>1872</v>
      </c>
      <c r="B81" s="11">
        <v>165</v>
      </c>
      <c r="C81" s="11" t="s">
        <v>510</v>
      </c>
      <c r="D81" s="11" t="s">
        <v>1862</v>
      </c>
      <c r="E81" s="11" t="s">
        <v>509</v>
      </c>
      <c r="F81" s="11">
        <v>9</v>
      </c>
      <c r="G81" s="11" t="s">
        <v>1871</v>
      </c>
      <c r="H81" s="11" t="s">
        <v>510</v>
      </c>
      <c r="I81" s="11" t="s">
        <v>509</v>
      </c>
      <c r="J81" s="11" t="s">
        <v>1870</v>
      </c>
      <c r="K81" s="11" t="s">
        <v>1869</v>
      </c>
      <c r="L81" s="11" t="s">
        <v>1460</v>
      </c>
      <c r="M81" s="11" t="s">
        <v>508</v>
      </c>
    </row>
    <row r="82" spans="1:13" ht="38.25" x14ac:dyDescent="0.25">
      <c r="A82" s="11" t="s">
        <v>1868</v>
      </c>
      <c r="B82" s="11">
        <v>317</v>
      </c>
      <c r="C82" s="11" t="s">
        <v>507</v>
      </c>
      <c r="D82" s="11" t="s">
        <v>1862</v>
      </c>
      <c r="E82" s="11" t="s">
        <v>506</v>
      </c>
      <c r="F82" s="11">
        <v>10</v>
      </c>
      <c r="G82" s="11" t="s">
        <v>1867</v>
      </c>
      <c r="H82" s="11" t="s">
        <v>507</v>
      </c>
      <c r="I82" s="11" t="s">
        <v>506</v>
      </c>
      <c r="J82" s="11" t="s">
        <v>1866</v>
      </c>
      <c r="K82" s="11" t="s">
        <v>1865</v>
      </c>
      <c r="L82" s="11" t="s">
        <v>1864</v>
      </c>
      <c r="M82" s="11" t="s">
        <v>2546</v>
      </c>
    </row>
    <row r="83" spans="1:13" ht="38.25" x14ac:dyDescent="0.25">
      <c r="A83" s="11" t="s">
        <v>1863</v>
      </c>
      <c r="B83" s="11">
        <v>318</v>
      </c>
      <c r="C83" s="11" t="s">
        <v>505</v>
      </c>
      <c r="D83" s="11" t="s">
        <v>1862</v>
      </c>
      <c r="E83" s="11" t="s">
        <v>504</v>
      </c>
      <c r="F83" s="11">
        <v>40</v>
      </c>
      <c r="G83" s="11" t="s">
        <v>182</v>
      </c>
      <c r="H83" s="11" t="s">
        <v>182</v>
      </c>
      <c r="I83" s="11" t="s">
        <v>182</v>
      </c>
      <c r="J83" s="11" t="s">
        <v>1861</v>
      </c>
      <c r="K83" s="11" t="s">
        <v>1860</v>
      </c>
      <c r="L83" s="11" t="s">
        <v>1859</v>
      </c>
      <c r="M83" s="11" t="s">
        <v>2545</v>
      </c>
    </row>
    <row r="84" spans="1:13" ht="51" x14ac:dyDescent="0.25">
      <c r="A84" s="11" t="s">
        <v>1858</v>
      </c>
      <c r="B84" s="11">
        <v>174</v>
      </c>
      <c r="C84" s="11" t="s">
        <v>503</v>
      </c>
      <c r="D84" s="11" t="s">
        <v>1770</v>
      </c>
      <c r="E84" s="11" t="s">
        <v>502</v>
      </c>
      <c r="F84" s="11">
        <v>4</v>
      </c>
      <c r="G84" s="11" t="s">
        <v>1857</v>
      </c>
      <c r="H84" s="11" t="s">
        <v>503</v>
      </c>
      <c r="I84" s="11" t="s">
        <v>502</v>
      </c>
      <c r="J84" s="11" t="s">
        <v>1856</v>
      </c>
      <c r="K84" s="11" t="s">
        <v>1855</v>
      </c>
      <c r="L84" s="11" t="s">
        <v>1854</v>
      </c>
      <c r="M84" s="11" t="s">
        <v>501</v>
      </c>
    </row>
    <row r="85" spans="1:13" ht="38.25" x14ac:dyDescent="0.25">
      <c r="A85" s="11" t="s">
        <v>1853</v>
      </c>
      <c r="B85" s="11">
        <v>291</v>
      </c>
      <c r="C85" s="11" t="s">
        <v>500</v>
      </c>
      <c r="D85" s="11" t="s">
        <v>1770</v>
      </c>
      <c r="E85" s="11" t="s">
        <v>2837</v>
      </c>
      <c r="F85" s="11">
        <v>255</v>
      </c>
      <c r="G85" s="11" t="s">
        <v>182</v>
      </c>
      <c r="H85" s="11" t="s">
        <v>182</v>
      </c>
      <c r="I85" s="11" t="s">
        <v>182</v>
      </c>
      <c r="J85" s="11" t="s">
        <v>1852</v>
      </c>
      <c r="K85" s="11" t="s">
        <v>1851</v>
      </c>
      <c r="L85" s="11" t="s">
        <v>1850</v>
      </c>
      <c r="M85" s="11" t="s">
        <v>2544</v>
      </c>
    </row>
    <row r="86" spans="1:13" ht="408" x14ac:dyDescent="0.25">
      <c r="A86" s="11" t="s">
        <v>1849</v>
      </c>
      <c r="B86" s="11">
        <v>70</v>
      </c>
      <c r="C86" s="11" t="s">
        <v>499</v>
      </c>
      <c r="D86" s="11" t="s">
        <v>1770</v>
      </c>
      <c r="E86" s="11" t="s">
        <v>2487</v>
      </c>
      <c r="F86" s="11">
        <v>1</v>
      </c>
      <c r="G86" s="11" t="s">
        <v>1848</v>
      </c>
      <c r="H86" s="11" t="s">
        <v>499</v>
      </c>
      <c r="I86" s="11" t="s">
        <v>2487</v>
      </c>
      <c r="J86" s="11" t="s">
        <v>1847</v>
      </c>
      <c r="K86" s="11" t="s">
        <v>1846</v>
      </c>
      <c r="L86" s="11" t="s">
        <v>1845</v>
      </c>
      <c r="M86" s="11" t="s">
        <v>498</v>
      </c>
    </row>
    <row r="87" spans="1:13" ht="38.25" x14ac:dyDescent="0.25">
      <c r="A87" s="11" t="s">
        <v>1844</v>
      </c>
      <c r="B87" s="11">
        <v>292</v>
      </c>
      <c r="C87" s="11" t="s">
        <v>497</v>
      </c>
      <c r="D87" s="11" t="s">
        <v>1770</v>
      </c>
      <c r="E87" s="11" t="s">
        <v>2836</v>
      </c>
      <c r="F87" s="11">
        <v>255</v>
      </c>
      <c r="G87" s="11" t="s">
        <v>182</v>
      </c>
      <c r="H87" s="11" t="s">
        <v>182</v>
      </c>
      <c r="I87" s="11" t="s">
        <v>182</v>
      </c>
      <c r="J87" s="11" t="s">
        <v>1843</v>
      </c>
      <c r="K87" s="11" t="s">
        <v>1842</v>
      </c>
      <c r="L87" s="11" t="s">
        <v>1841</v>
      </c>
      <c r="M87" s="11" t="s">
        <v>2543</v>
      </c>
    </row>
    <row r="88" spans="1:13" ht="51" x14ac:dyDescent="0.25">
      <c r="A88" s="11" t="s">
        <v>1840</v>
      </c>
      <c r="B88" s="11">
        <v>62</v>
      </c>
      <c r="C88" s="11" t="s">
        <v>496</v>
      </c>
      <c r="D88" s="11" t="s">
        <v>1770</v>
      </c>
      <c r="E88" s="11" t="s">
        <v>495</v>
      </c>
      <c r="F88" s="11">
        <v>3</v>
      </c>
      <c r="G88" s="11" t="s">
        <v>1839</v>
      </c>
      <c r="H88" s="11" t="s">
        <v>496</v>
      </c>
      <c r="I88" s="11" t="s">
        <v>495</v>
      </c>
      <c r="J88" s="11" t="s">
        <v>1838</v>
      </c>
      <c r="K88" s="11" t="s">
        <v>1837</v>
      </c>
      <c r="L88" s="11" t="s">
        <v>1836</v>
      </c>
      <c r="M88" s="11" t="s">
        <v>494</v>
      </c>
    </row>
    <row r="89" spans="1:13" ht="38.25" x14ac:dyDescent="0.25">
      <c r="A89" s="11" t="s">
        <v>1835</v>
      </c>
      <c r="B89" s="11">
        <v>293</v>
      </c>
      <c r="C89" s="11" t="s">
        <v>493</v>
      </c>
      <c r="D89" s="11" t="s">
        <v>1770</v>
      </c>
      <c r="E89" s="11" t="s">
        <v>2835</v>
      </c>
      <c r="F89" s="11">
        <v>255</v>
      </c>
      <c r="G89" s="11" t="s">
        <v>182</v>
      </c>
      <c r="H89" s="11" t="s">
        <v>182</v>
      </c>
      <c r="I89" s="11" t="s">
        <v>182</v>
      </c>
      <c r="J89" s="11" t="s">
        <v>1834</v>
      </c>
      <c r="K89" s="11" t="s">
        <v>1833</v>
      </c>
      <c r="L89" s="11" t="s">
        <v>1832</v>
      </c>
      <c r="M89" s="11" t="s">
        <v>2542</v>
      </c>
    </row>
    <row r="90" spans="1:13" ht="63.75" x14ac:dyDescent="0.25">
      <c r="A90" s="11" t="s">
        <v>1831</v>
      </c>
      <c r="B90" s="11">
        <v>17</v>
      </c>
      <c r="C90" s="11" t="s">
        <v>491</v>
      </c>
      <c r="D90" s="11" t="s">
        <v>1770</v>
      </c>
      <c r="E90" s="11" t="s">
        <v>492</v>
      </c>
      <c r="F90" s="11">
        <v>6</v>
      </c>
      <c r="G90" s="11" t="s">
        <v>1830</v>
      </c>
      <c r="H90" s="11" t="s">
        <v>491</v>
      </c>
      <c r="I90" s="11" t="s">
        <v>2486</v>
      </c>
      <c r="J90" s="11" t="s">
        <v>1829</v>
      </c>
      <c r="K90" s="11" t="s">
        <v>1828</v>
      </c>
      <c r="L90" s="11" t="s">
        <v>1827</v>
      </c>
      <c r="M90" s="11" t="s">
        <v>490</v>
      </c>
    </row>
    <row r="91" spans="1:13" ht="38.25" x14ac:dyDescent="0.25">
      <c r="A91" s="11" t="s">
        <v>1826</v>
      </c>
      <c r="B91" s="11">
        <v>18</v>
      </c>
      <c r="C91" s="11" t="s">
        <v>489</v>
      </c>
      <c r="D91" s="11" t="s">
        <v>1770</v>
      </c>
      <c r="E91" s="11" t="s">
        <v>488</v>
      </c>
      <c r="F91" s="11">
        <v>150</v>
      </c>
      <c r="G91" s="11" t="s">
        <v>182</v>
      </c>
      <c r="H91" s="11" t="s">
        <v>182</v>
      </c>
      <c r="I91" s="11" t="s">
        <v>182</v>
      </c>
      <c r="J91" s="11" t="s">
        <v>1825</v>
      </c>
      <c r="K91" s="11" t="s">
        <v>1824</v>
      </c>
      <c r="L91" s="11" t="s">
        <v>1823</v>
      </c>
      <c r="M91" s="11" t="s">
        <v>487</v>
      </c>
    </row>
    <row r="92" spans="1:13" ht="89.25" x14ac:dyDescent="0.25">
      <c r="A92" s="11" t="s">
        <v>1822</v>
      </c>
      <c r="B92" s="11">
        <v>182</v>
      </c>
      <c r="C92" s="11" t="s">
        <v>486</v>
      </c>
      <c r="D92" s="11" t="s">
        <v>1770</v>
      </c>
      <c r="E92" s="11" t="s">
        <v>485</v>
      </c>
      <c r="F92" s="11">
        <v>1</v>
      </c>
      <c r="G92" s="11" t="s">
        <v>1821</v>
      </c>
      <c r="H92" s="11" t="s">
        <v>486</v>
      </c>
      <c r="I92" s="11" t="s">
        <v>485</v>
      </c>
      <c r="J92" s="11" t="s">
        <v>1820</v>
      </c>
      <c r="K92" s="11" t="s">
        <v>1819</v>
      </c>
      <c r="L92" s="11" t="s">
        <v>1818</v>
      </c>
      <c r="M92" s="11" t="s">
        <v>484</v>
      </c>
    </row>
    <row r="93" spans="1:13" ht="38.25" x14ac:dyDescent="0.25">
      <c r="A93" s="11" t="s">
        <v>1817</v>
      </c>
      <c r="B93" s="11">
        <v>294</v>
      </c>
      <c r="C93" s="11" t="s">
        <v>483</v>
      </c>
      <c r="D93" s="11" t="s">
        <v>1770</v>
      </c>
      <c r="E93" s="11" t="s">
        <v>2834</v>
      </c>
      <c r="F93" s="11">
        <v>255</v>
      </c>
      <c r="G93" s="11" t="s">
        <v>182</v>
      </c>
      <c r="H93" s="11" t="s">
        <v>182</v>
      </c>
      <c r="I93" s="11" t="s">
        <v>182</v>
      </c>
      <c r="J93" s="11" t="s">
        <v>1816</v>
      </c>
      <c r="K93" s="11" t="s">
        <v>1815</v>
      </c>
      <c r="L93" s="11" t="s">
        <v>1814</v>
      </c>
      <c r="M93" s="11" t="s">
        <v>2541</v>
      </c>
    </row>
    <row r="94" spans="1:13" ht="38.25" x14ac:dyDescent="0.25">
      <c r="A94" s="11" t="s">
        <v>1813</v>
      </c>
      <c r="B94" s="11">
        <v>253</v>
      </c>
      <c r="C94" s="11" t="s">
        <v>482</v>
      </c>
      <c r="D94" s="11" t="s">
        <v>1770</v>
      </c>
      <c r="E94" s="11" t="s">
        <v>2833</v>
      </c>
      <c r="F94" s="11">
        <v>1</v>
      </c>
      <c r="G94" s="11" t="s">
        <v>1812</v>
      </c>
      <c r="H94" s="11" t="s">
        <v>482</v>
      </c>
      <c r="I94" s="11" t="s">
        <v>481</v>
      </c>
      <c r="J94" s="11" t="s">
        <v>1811</v>
      </c>
      <c r="K94" s="11" t="s">
        <v>1810</v>
      </c>
      <c r="L94" s="11" t="s">
        <v>1809</v>
      </c>
      <c r="M94" s="11" t="s">
        <v>480</v>
      </c>
    </row>
    <row r="95" spans="1:13" ht="51" x14ac:dyDescent="0.25">
      <c r="A95" s="11" t="s">
        <v>1808</v>
      </c>
      <c r="B95" s="11">
        <v>295</v>
      </c>
      <c r="C95" s="11" t="s">
        <v>479</v>
      </c>
      <c r="D95" s="11" t="s">
        <v>1770</v>
      </c>
      <c r="E95" s="11" t="s">
        <v>2832</v>
      </c>
      <c r="F95" s="11">
        <v>255</v>
      </c>
      <c r="G95" s="11" t="s">
        <v>182</v>
      </c>
      <c r="H95" s="11" t="s">
        <v>182</v>
      </c>
      <c r="I95" s="11" t="s">
        <v>182</v>
      </c>
      <c r="J95" s="11" t="s">
        <v>1807</v>
      </c>
      <c r="K95" s="11" t="s">
        <v>1806</v>
      </c>
      <c r="L95" s="11" t="s">
        <v>1805</v>
      </c>
      <c r="M95" s="11" t="s">
        <v>2540</v>
      </c>
    </row>
    <row r="96" spans="1:13" ht="114.75" x14ac:dyDescent="0.25">
      <c r="A96" s="11" t="s">
        <v>1804</v>
      </c>
      <c r="B96" s="11">
        <v>196</v>
      </c>
      <c r="C96" s="11" t="s">
        <v>478</v>
      </c>
      <c r="D96" s="11" t="s">
        <v>1770</v>
      </c>
      <c r="E96" s="11" t="s">
        <v>477</v>
      </c>
      <c r="F96" s="11">
        <v>4</v>
      </c>
      <c r="G96" s="11" t="s">
        <v>1803</v>
      </c>
      <c r="H96" s="11" t="s">
        <v>478</v>
      </c>
      <c r="I96" s="11" t="s">
        <v>477</v>
      </c>
      <c r="J96" s="11" t="s">
        <v>1802</v>
      </c>
      <c r="K96" s="11" t="s">
        <v>1801</v>
      </c>
      <c r="L96" s="11" t="s">
        <v>1460</v>
      </c>
      <c r="M96" s="11" t="s">
        <v>476</v>
      </c>
    </row>
    <row r="97" spans="1:13" ht="38.25" x14ac:dyDescent="0.25">
      <c r="A97" s="11" t="s">
        <v>1800</v>
      </c>
      <c r="B97" s="11">
        <v>296</v>
      </c>
      <c r="C97" s="11" t="s">
        <v>475</v>
      </c>
      <c r="D97" s="11" t="s">
        <v>1770</v>
      </c>
      <c r="E97" s="11" t="s">
        <v>474</v>
      </c>
      <c r="F97" s="11">
        <v>255</v>
      </c>
      <c r="G97" s="11" t="s">
        <v>182</v>
      </c>
      <c r="H97" s="11" t="s">
        <v>182</v>
      </c>
      <c r="I97" s="11" t="s">
        <v>182</v>
      </c>
      <c r="J97" s="11" t="s">
        <v>1799</v>
      </c>
      <c r="K97" s="11" t="s">
        <v>1798</v>
      </c>
      <c r="L97" s="11" t="s">
        <v>1460</v>
      </c>
      <c r="M97" s="11" t="s">
        <v>2539</v>
      </c>
    </row>
    <row r="98" spans="1:13" ht="51" x14ac:dyDescent="0.25">
      <c r="A98" s="11" t="s">
        <v>1797</v>
      </c>
      <c r="B98" s="11">
        <v>94</v>
      </c>
      <c r="C98" s="11" t="s">
        <v>473</v>
      </c>
      <c r="D98" s="11" t="s">
        <v>1770</v>
      </c>
      <c r="E98" s="11" t="s">
        <v>472</v>
      </c>
      <c r="F98" s="11">
        <v>1</v>
      </c>
      <c r="G98" s="11" t="s">
        <v>1796</v>
      </c>
      <c r="H98" s="11" t="s">
        <v>473</v>
      </c>
      <c r="I98" s="11" t="s">
        <v>472</v>
      </c>
      <c r="J98" s="11" t="s">
        <v>1795</v>
      </c>
      <c r="K98" s="11" t="s">
        <v>1794</v>
      </c>
      <c r="L98" s="11" t="s">
        <v>1460</v>
      </c>
      <c r="M98" s="11" t="s">
        <v>471</v>
      </c>
    </row>
    <row r="99" spans="1:13" ht="51" x14ac:dyDescent="0.25">
      <c r="A99" s="11" t="s">
        <v>1793</v>
      </c>
      <c r="B99" s="11">
        <v>297</v>
      </c>
      <c r="C99" s="11" t="s">
        <v>470</v>
      </c>
      <c r="D99" s="11" t="s">
        <v>1770</v>
      </c>
      <c r="E99" s="11" t="s">
        <v>2831</v>
      </c>
      <c r="F99" s="11">
        <v>255</v>
      </c>
      <c r="G99" s="11" t="s">
        <v>182</v>
      </c>
      <c r="H99" s="11" t="s">
        <v>182</v>
      </c>
      <c r="I99" s="11" t="s">
        <v>182</v>
      </c>
      <c r="J99" s="11" t="s">
        <v>1792</v>
      </c>
      <c r="K99" s="11" t="s">
        <v>1791</v>
      </c>
      <c r="L99" s="11" t="s">
        <v>1460</v>
      </c>
      <c r="M99" s="11" t="s">
        <v>2538</v>
      </c>
    </row>
    <row r="100" spans="1:13" ht="204" x14ac:dyDescent="0.25">
      <c r="A100" s="11" t="s">
        <v>1790</v>
      </c>
      <c r="B100" s="11">
        <v>200</v>
      </c>
      <c r="C100" s="11" t="s">
        <v>469</v>
      </c>
      <c r="D100" s="11" t="s">
        <v>1770</v>
      </c>
      <c r="E100" s="11" t="s">
        <v>468</v>
      </c>
      <c r="F100" s="11">
        <v>1</v>
      </c>
      <c r="G100" s="11" t="s">
        <v>1789</v>
      </c>
      <c r="H100" s="11" t="s">
        <v>1788</v>
      </c>
      <c r="I100" s="11" t="s">
        <v>468</v>
      </c>
      <c r="J100" s="11" t="s">
        <v>1787</v>
      </c>
      <c r="K100" s="11" t="s">
        <v>1786</v>
      </c>
      <c r="L100" s="11" t="s">
        <v>1460</v>
      </c>
      <c r="M100" s="11" t="s">
        <v>467</v>
      </c>
    </row>
    <row r="101" spans="1:13" ht="38.25" x14ac:dyDescent="0.25">
      <c r="A101" s="11" t="s">
        <v>1785</v>
      </c>
      <c r="B101" s="11">
        <v>298</v>
      </c>
      <c r="C101" s="11" t="s">
        <v>466</v>
      </c>
      <c r="D101" s="11" t="s">
        <v>1770</v>
      </c>
      <c r="E101" s="11" t="s">
        <v>2830</v>
      </c>
      <c r="F101" s="11">
        <v>255</v>
      </c>
      <c r="G101" s="11" t="s">
        <v>182</v>
      </c>
      <c r="H101" s="11" t="s">
        <v>182</v>
      </c>
      <c r="I101" s="11" t="s">
        <v>182</v>
      </c>
      <c r="J101" s="11" t="s">
        <v>1784</v>
      </c>
      <c r="K101" s="11" t="s">
        <v>1783</v>
      </c>
      <c r="L101" s="11" t="s">
        <v>1460</v>
      </c>
      <c r="M101" s="11" t="s">
        <v>2537</v>
      </c>
    </row>
    <row r="102" spans="1:13" ht="38.25" x14ac:dyDescent="0.25">
      <c r="A102" s="11" t="s">
        <v>1782</v>
      </c>
      <c r="B102" s="11">
        <v>75</v>
      </c>
      <c r="C102" s="11" t="s">
        <v>465</v>
      </c>
      <c r="D102" s="11" t="s">
        <v>1770</v>
      </c>
      <c r="E102" s="11" t="s">
        <v>464</v>
      </c>
      <c r="F102" s="11">
        <v>3</v>
      </c>
      <c r="G102" s="11" t="s">
        <v>1781</v>
      </c>
      <c r="H102" s="11" t="s">
        <v>465</v>
      </c>
      <c r="I102" s="11" t="s">
        <v>464</v>
      </c>
      <c r="J102" s="11" t="s">
        <v>1780</v>
      </c>
      <c r="K102" s="11" t="s">
        <v>1779</v>
      </c>
      <c r="L102" s="11" t="s">
        <v>1460</v>
      </c>
      <c r="M102" s="11" t="s">
        <v>463</v>
      </c>
    </row>
    <row r="103" spans="1:13" ht="38.25" x14ac:dyDescent="0.25">
      <c r="A103" s="11" t="s">
        <v>1778</v>
      </c>
      <c r="B103" s="11">
        <v>299</v>
      </c>
      <c r="C103" s="11" t="s">
        <v>462</v>
      </c>
      <c r="D103" s="11" t="s">
        <v>1770</v>
      </c>
      <c r="E103" s="11" t="s">
        <v>2829</v>
      </c>
      <c r="F103" s="11">
        <v>255</v>
      </c>
      <c r="G103" s="11" t="s">
        <v>182</v>
      </c>
      <c r="H103" s="11" t="s">
        <v>182</v>
      </c>
      <c r="I103" s="11" t="s">
        <v>182</v>
      </c>
      <c r="J103" s="11" t="s">
        <v>1777</v>
      </c>
      <c r="K103" s="11" t="s">
        <v>1776</v>
      </c>
      <c r="L103" s="11" t="s">
        <v>1460</v>
      </c>
      <c r="M103" s="11" t="s">
        <v>2536</v>
      </c>
    </row>
    <row r="104" spans="1:13" ht="89.25" x14ac:dyDescent="0.25">
      <c r="A104" s="11" t="s">
        <v>1775</v>
      </c>
      <c r="B104" s="11">
        <v>172</v>
      </c>
      <c r="C104" s="11" t="s">
        <v>461</v>
      </c>
      <c r="D104" s="11" t="s">
        <v>1770</v>
      </c>
      <c r="E104" s="11" t="s">
        <v>460</v>
      </c>
      <c r="F104" s="11">
        <v>1</v>
      </c>
      <c r="G104" s="11" t="s">
        <v>1774</v>
      </c>
      <c r="H104" s="11" t="s">
        <v>461</v>
      </c>
      <c r="I104" s="11" t="s">
        <v>460</v>
      </c>
      <c r="J104" s="11" t="s">
        <v>1773</v>
      </c>
      <c r="K104" s="11" t="s">
        <v>1772</v>
      </c>
      <c r="L104" s="11" t="s">
        <v>1460</v>
      </c>
      <c r="M104" s="11" t="s">
        <v>459</v>
      </c>
    </row>
    <row r="105" spans="1:13" ht="38.25" x14ac:dyDescent="0.25">
      <c r="A105" s="11" t="s">
        <v>1771</v>
      </c>
      <c r="B105" s="11">
        <v>300</v>
      </c>
      <c r="C105" s="11" t="s">
        <v>458</v>
      </c>
      <c r="D105" s="11" t="s">
        <v>1770</v>
      </c>
      <c r="E105" s="11" t="s">
        <v>2828</v>
      </c>
      <c r="F105" s="11">
        <v>255</v>
      </c>
      <c r="G105" s="11" t="s">
        <v>182</v>
      </c>
      <c r="H105" s="11" t="s">
        <v>182</v>
      </c>
      <c r="I105" s="11" t="s">
        <v>182</v>
      </c>
      <c r="J105" s="11" t="s">
        <v>1769</v>
      </c>
      <c r="K105" s="11" t="s">
        <v>1768</v>
      </c>
      <c r="L105" s="11" t="s">
        <v>1460</v>
      </c>
      <c r="M105" s="11" t="s">
        <v>2736</v>
      </c>
    </row>
    <row r="106" spans="1:13" ht="25.5" x14ac:dyDescent="0.25">
      <c r="A106" s="11" t="s">
        <v>1767</v>
      </c>
      <c r="B106" s="11">
        <v>195</v>
      </c>
      <c r="C106" s="11" t="s">
        <v>457</v>
      </c>
      <c r="D106" s="11" t="s">
        <v>1761</v>
      </c>
      <c r="E106" s="11" t="s">
        <v>456</v>
      </c>
      <c r="F106" s="11">
        <v>1</v>
      </c>
      <c r="G106" s="11" t="s">
        <v>1766</v>
      </c>
      <c r="H106" s="11" t="s">
        <v>457</v>
      </c>
      <c r="I106" s="11" t="s">
        <v>456</v>
      </c>
      <c r="J106" s="11" t="s">
        <v>1765</v>
      </c>
      <c r="K106" s="11" t="s">
        <v>1764</v>
      </c>
      <c r="L106" s="11" t="s">
        <v>1763</v>
      </c>
      <c r="M106" s="11" t="s">
        <v>455</v>
      </c>
    </row>
    <row r="107" spans="1:13" ht="38.25" x14ac:dyDescent="0.25">
      <c r="A107" s="11" t="s">
        <v>1762</v>
      </c>
      <c r="B107" s="11">
        <v>313</v>
      </c>
      <c r="C107" s="11" t="s">
        <v>454</v>
      </c>
      <c r="D107" s="11" t="s">
        <v>1761</v>
      </c>
      <c r="E107" s="11" t="s">
        <v>2827</v>
      </c>
      <c r="F107" s="11">
        <v>255</v>
      </c>
      <c r="G107" s="11" t="s">
        <v>182</v>
      </c>
      <c r="H107" s="11" t="s">
        <v>182</v>
      </c>
      <c r="I107" s="11" t="s">
        <v>182</v>
      </c>
      <c r="J107" s="11" t="s">
        <v>1760</v>
      </c>
      <c r="K107" s="11" t="s">
        <v>1759</v>
      </c>
      <c r="L107" s="11" t="s">
        <v>1758</v>
      </c>
      <c r="M107" s="11" t="s">
        <v>2535</v>
      </c>
    </row>
    <row r="108" spans="1:13" ht="38.25" x14ac:dyDescent="0.25">
      <c r="A108" s="11" t="s">
        <v>1757</v>
      </c>
      <c r="B108" s="11">
        <v>82</v>
      </c>
      <c r="C108" s="11" t="s">
        <v>453</v>
      </c>
      <c r="D108" s="11" t="s">
        <v>1637</v>
      </c>
      <c r="E108" s="11" t="s">
        <v>452</v>
      </c>
      <c r="F108" s="11">
        <v>3</v>
      </c>
      <c r="G108" s="11" t="s">
        <v>1756</v>
      </c>
      <c r="H108" s="11" t="s">
        <v>453</v>
      </c>
      <c r="I108" s="11" t="s">
        <v>452</v>
      </c>
      <c r="J108" s="11" t="s">
        <v>1755</v>
      </c>
      <c r="K108" s="11" t="s">
        <v>1754</v>
      </c>
      <c r="L108" s="11" t="s">
        <v>1753</v>
      </c>
      <c r="M108" s="11" t="s">
        <v>451</v>
      </c>
    </row>
    <row r="109" spans="1:13" ht="38.25" x14ac:dyDescent="0.25">
      <c r="A109" s="11" t="s">
        <v>1752</v>
      </c>
      <c r="B109" s="11">
        <v>301</v>
      </c>
      <c r="C109" s="11" t="s">
        <v>450</v>
      </c>
      <c r="D109" s="11" t="s">
        <v>1637</v>
      </c>
      <c r="E109" s="11" t="s">
        <v>2826</v>
      </c>
      <c r="F109" s="11">
        <v>255</v>
      </c>
      <c r="G109" s="11" t="s">
        <v>182</v>
      </c>
      <c r="H109" s="11" t="s">
        <v>182</v>
      </c>
      <c r="I109" s="11" t="s">
        <v>182</v>
      </c>
      <c r="J109" s="11" t="s">
        <v>1751</v>
      </c>
      <c r="K109" s="11" t="s">
        <v>1750</v>
      </c>
      <c r="L109" s="11" t="s">
        <v>1749</v>
      </c>
      <c r="M109" s="11" t="s">
        <v>2534</v>
      </c>
    </row>
    <row r="110" spans="1:13" ht="25.5" x14ac:dyDescent="0.25">
      <c r="A110" s="11" t="s">
        <v>1748</v>
      </c>
      <c r="B110" s="11">
        <v>191</v>
      </c>
      <c r="C110" s="11" t="s">
        <v>449</v>
      </c>
      <c r="D110" s="11" t="s">
        <v>1637</v>
      </c>
      <c r="E110" s="11" t="s">
        <v>448</v>
      </c>
      <c r="F110" s="11">
        <v>5</v>
      </c>
      <c r="G110" s="11" t="s">
        <v>1747</v>
      </c>
      <c r="H110" s="11" t="s">
        <v>449</v>
      </c>
      <c r="I110" s="11" t="s">
        <v>448</v>
      </c>
      <c r="J110" s="11" t="s">
        <v>1746</v>
      </c>
      <c r="K110" s="11" t="s">
        <v>1745</v>
      </c>
      <c r="L110" s="11" t="s">
        <v>1744</v>
      </c>
      <c r="M110" s="11" t="s">
        <v>447</v>
      </c>
    </row>
    <row r="111" spans="1:13" ht="38.25" x14ac:dyDescent="0.25">
      <c r="A111" s="11" t="s">
        <v>1743</v>
      </c>
      <c r="B111" s="11">
        <v>302</v>
      </c>
      <c r="C111" s="11" t="s">
        <v>446</v>
      </c>
      <c r="D111" s="11" t="s">
        <v>1637</v>
      </c>
      <c r="E111" s="11" t="s">
        <v>2825</v>
      </c>
      <c r="F111" s="11">
        <v>255</v>
      </c>
      <c r="G111" s="11" t="s">
        <v>182</v>
      </c>
      <c r="H111" s="11" t="s">
        <v>182</v>
      </c>
      <c r="I111" s="11" t="s">
        <v>182</v>
      </c>
      <c r="J111" s="11" t="s">
        <v>1742</v>
      </c>
      <c r="K111" s="11" t="s">
        <v>1741</v>
      </c>
      <c r="L111" s="11" t="s">
        <v>1740</v>
      </c>
      <c r="M111" s="11" t="s">
        <v>2533</v>
      </c>
    </row>
    <row r="112" spans="1:13" ht="38.25" x14ac:dyDescent="0.25">
      <c r="A112" s="11" t="s">
        <v>1739</v>
      </c>
      <c r="B112" s="11">
        <v>199</v>
      </c>
      <c r="C112" s="11" t="s">
        <v>445</v>
      </c>
      <c r="D112" s="11" t="s">
        <v>1637</v>
      </c>
      <c r="E112" s="11" t="s">
        <v>444</v>
      </c>
      <c r="F112" s="11">
        <v>10</v>
      </c>
      <c r="G112" s="11" t="s">
        <v>1738</v>
      </c>
      <c r="H112" s="11" t="s">
        <v>445</v>
      </c>
      <c r="I112" s="11" t="s">
        <v>444</v>
      </c>
      <c r="J112" s="11" t="s">
        <v>1737</v>
      </c>
      <c r="K112" s="11" t="s">
        <v>1736</v>
      </c>
      <c r="L112" s="11" t="s">
        <v>1735</v>
      </c>
      <c r="M112" s="11" t="s">
        <v>443</v>
      </c>
    </row>
    <row r="113" spans="1:13" ht="38.25" x14ac:dyDescent="0.25">
      <c r="A113" s="11" t="s">
        <v>1734</v>
      </c>
      <c r="B113" s="11">
        <v>303</v>
      </c>
      <c r="C113" s="11" t="s">
        <v>442</v>
      </c>
      <c r="D113" s="11" t="s">
        <v>1637</v>
      </c>
      <c r="E113" s="11" t="s">
        <v>2824</v>
      </c>
      <c r="F113" s="11">
        <v>255</v>
      </c>
      <c r="G113" s="11" t="s">
        <v>182</v>
      </c>
      <c r="H113" s="11" t="s">
        <v>182</v>
      </c>
      <c r="I113" s="11" t="s">
        <v>182</v>
      </c>
      <c r="J113" s="11" t="s">
        <v>1733</v>
      </c>
      <c r="K113" s="11" t="s">
        <v>1732</v>
      </c>
      <c r="L113" s="11" t="s">
        <v>1731</v>
      </c>
      <c r="M113" s="11" t="s">
        <v>2532</v>
      </c>
    </row>
    <row r="114" spans="1:13" ht="38.25" x14ac:dyDescent="0.25">
      <c r="A114" s="11" t="s">
        <v>1730</v>
      </c>
      <c r="B114" s="11">
        <v>81</v>
      </c>
      <c r="C114" s="11" t="s">
        <v>441</v>
      </c>
      <c r="D114" s="11" t="s">
        <v>1637</v>
      </c>
      <c r="E114" s="11" t="s">
        <v>406</v>
      </c>
      <c r="F114" s="11">
        <v>6</v>
      </c>
      <c r="G114" s="11" t="s">
        <v>1729</v>
      </c>
      <c r="H114" s="11" t="s">
        <v>441</v>
      </c>
      <c r="I114" s="11" t="s">
        <v>406</v>
      </c>
      <c r="J114" s="11" t="s">
        <v>1728</v>
      </c>
      <c r="K114" s="11" t="s">
        <v>1727</v>
      </c>
      <c r="L114" s="11" t="s">
        <v>1726</v>
      </c>
      <c r="M114" s="11" t="s">
        <v>440</v>
      </c>
    </row>
    <row r="115" spans="1:13" ht="38.25" x14ac:dyDescent="0.25">
      <c r="A115" s="11" t="s">
        <v>1725</v>
      </c>
      <c r="B115" s="11">
        <v>304</v>
      </c>
      <c r="C115" s="11" t="s">
        <v>439</v>
      </c>
      <c r="D115" s="11" t="s">
        <v>1637</v>
      </c>
      <c r="E115" s="11" t="s">
        <v>2823</v>
      </c>
      <c r="F115" s="11">
        <v>255</v>
      </c>
      <c r="G115" s="11" t="s">
        <v>182</v>
      </c>
      <c r="H115" s="11" t="s">
        <v>182</v>
      </c>
      <c r="I115" s="11" t="s">
        <v>182</v>
      </c>
      <c r="J115" s="11" t="s">
        <v>1724</v>
      </c>
      <c r="K115" s="11" t="s">
        <v>1723</v>
      </c>
      <c r="L115" s="11" t="s">
        <v>1722</v>
      </c>
      <c r="M115" s="11" t="s">
        <v>2531</v>
      </c>
    </row>
    <row r="116" spans="1:13" ht="38.25" x14ac:dyDescent="0.25">
      <c r="A116" s="11" t="s">
        <v>1721</v>
      </c>
      <c r="B116" s="11">
        <v>183</v>
      </c>
      <c r="C116" s="11" t="s">
        <v>438</v>
      </c>
      <c r="D116" s="11" t="s">
        <v>1637</v>
      </c>
      <c r="E116" s="11" t="s">
        <v>437</v>
      </c>
      <c r="F116" s="11">
        <v>3</v>
      </c>
      <c r="G116" s="11" t="s">
        <v>1720</v>
      </c>
      <c r="H116" s="11" t="s">
        <v>438</v>
      </c>
      <c r="I116" s="11" t="s">
        <v>437</v>
      </c>
      <c r="J116" s="11" t="s">
        <v>436</v>
      </c>
      <c r="K116" s="11" t="s">
        <v>1719</v>
      </c>
      <c r="L116" s="11" t="s">
        <v>1718</v>
      </c>
      <c r="M116" s="11" t="s">
        <v>436</v>
      </c>
    </row>
    <row r="117" spans="1:13" ht="38.25" x14ac:dyDescent="0.25">
      <c r="A117" s="11" t="s">
        <v>1717</v>
      </c>
      <c r="B117" s="11">
        <v>305</v>
      </c>
      <c r="C117" s="11" t="s">
        <v>435</v>
      </c>
      <c r="D117" s="11" t="s">
        <v>1637</v>
      </c>
      <c r="E117" s="11" t="s">
        <v>2822</v>
      </c>
      <c r="F117" s="11">
        <v>255</v>
      </c>
      <c r="G117" s="11" t="s">
        <v>182</v>
      </c>
      <c r="H117" s="11" t="s">
        <v>182</v>
      </c>
      <c r="I117" s="11" t="s">
        <v>182</v>
      </c>
      <c r="J117" s="11" t="s">
        <v>1716</v>
      </c>
      <c r="K117" s="11" t="s">
        <v>1715</v>
      </c>
      <c r="L117" s="11" t="s">
        <v>1714</v>
      </c>
      <c r="M117" s="11" t="s">
        <v>2530</v>
      </c>
    </row>
    <row r="118" spans="1:13" ht="38.25" x14ac:dyDescent="0.25">
      <c r="A118" s="11" t="s">
        <v>1713</v>
      </c>
      <c r="B118" s="11">
        <v>194</v>
      </c>
      <c r="C118" s="11" t="s">
        <v>434</v>
      </c>
      <c r="D118" s="11" t="s">
        <v>1637</v>
      </c>
      <c r="E118" s="11" t="s">
        <v>2485</v>
      </c>
      <c r="F118" s="11">
        <v>50</v>
      </c>
      <c r="G118" s="11" t="s">
        <v>1712</v>
      </c>
      <c r="H118" s="11" t="s">
        <v>1711</v>
      </c>
      <c r="I118" s="11" t="s">
        <v>2485</v>
      </c>
      <c r="J118" s="11" t="s">
        <v>1710</v>
      </c>
      <c r="K118" s="11" t="s">
        <v>1709</v>
      </c>
      <c r="L118" s="11" t="s">
        <v>1708</v>
      </c>
      <c r="M118" s="11" t="s">
        <v>433</v>
      </c>
    </row>
    <row r="119" spans="1:13" ht="38.25" x14ac:dyDescent="0.25">
      <c r="A119" s="11" t="s">
        <v>1707</v>
      </c>
      <c r="B119" s="11">
        <v>306</v>
      </c>
      <c r="C119" s="11" t="s">
        <v>432</v>
      </c>
      <c r="D119" s="11" t="s">
        <v>1637</v>
      </c>
      <c r="E119" s="11" t="s">
        <v>2821</v>
      </c>
      <c r="F119" s="11">
        <v>255</v>
      </c>
      <c r="G119" s="11" t="s">
        <v>182</v>
      </c>
      <c r="H119" s="11" t="s">
        <v>182</v>
      </c>
      <c r="I119" s="11" t="s">
        <v>182</v>
      </c>
      <c r="J119" s="11" t="s">
        <v>1706</v>
      </c>
      <c r="K119" s="11" t="s">
        <v>1705</v>
      </c>
      <c r="L119" s="11" t="s">
        <v>1704</v>
      </c>
      <c r="M119" s="11" t="s">
        <v>2529</v>
      </c>
    </row>
    <row r="120" spans="1:13" ht="51" x14ac:dyDescent="0.25">
      <c r="A120" s="11" t="s">
        <v>1703</v>
      </c>
      <c r="B120" s="11">
        <v>177</v>
      </c>
      <c r="C120" s="11" t="s">
        <v>431</v>
      </c>
      <c r="D120" s="11" t="s">
        <v>1637</v>
      </c>
      <c r="E120" s="11" t="s">
        <v>430</v>
      </c>
      <c r="F120" s="11">
        <v>3</v>
      </c>
      <c r="G120" s="11" t="s">
        <v>1702</v>
      </c>
      <c r="H120" s="11" t="s">
        <v>431</v>
      </c>
      <c r="I120" s="11" t="s">
        <v>430</v>
      </c>
      <c r="J120" s="11" t="s">
        <v>1701</v>
      </c>
      <c r="K120" s="11" t="s">
        <v>1700</v>
      </c>
      <c r="L120" s="11" t="s">
        <v>1699</v>
      </c>
      <c r="M120" s="11" t="s">
        <v>429</v>
      </c>
    </row>
    <row r="121" spans="1:13" ht="38.25" x14ac:dyDescent="0.25">
      <c r="A121" s="11" t="s">
        <v>1698</v>
      </c>
      <c r="B121" s="11">
        <v>307</v>
      </c>
      <c r="C121" s="11" t="s">
        <v>428</v>
      </c>
      <c r="D121" s="11" t="s">
        <v>1637</v>
      </c>
      <c r="E121" s="11" t="s">
        <v>2820</v>
      </c>
      <c r="F121" s="11">
        <v>255</v>
      </c>
      <c r="G121" s="11" t="s">
        <v>182</v>
      </c>
      <c r="H121" s="11" t="s">
        <v>182</v>
      </c>
      <c r="I121" s="11" t="s">
        <v>182</v>
      </c>
      <c r="J121" s="11" t="s">
        <v>1697</v>
      </c>
      <c r="K121" s="11" t="s">
        <v>1696</v>
      </c>
      <c r="L121" s="11" t="s">
        <v>1695</v>
      </c>
      <c r="M121" s="11" t="s">
        <v>2528</v>
      </c>
    </row>
    <row r="122" spans="1:13" ht="38.25" x14ac:dyDescent="0.25">
      <c r="A122" s="11" t="s">
        <v>1694</v>
      </c>
      <c r="B122" s="11">
        <v>168</v>
      </c>
      <c r="C122" s="11" t="s">
        <v>427</v>
      </c>
      <c r="D122" s="11" t="s">
        <v>1637</v>
      </c>
      <c r="E122" s="11" t="s">
        <v>426</v>
      </c>
      <c r="F122" s="11">
        <v>3</v>
      </c>
      <c r="G122" s="11" t="s">
        <v>1693</v>
      </c>
      <c r="H122" s="11" t="s">
        <v>427</v>
      </c>
      <c r="I122" s="11" t="s">
        <v>426</v>
      </c>
      <c r="J122" s="11" t="s">
        <v>1692</v>
      </c>
      <c r="K122" s="11" t="s">
        <v>1691</v>
      </c>
      <c r="L122" s="11" t="s">
        <v>1690</v>
      </c>
      <c r="M122" s="11" t="s">
        <v>425</v>
      </c>
    </row>
    <row r="123" spans="1:13" ht="127.5" x14ac:dyDescent="0.25">
      <c r="A123" s="11" t="s">
        <v>1689</v>
      </c>
      <c r="B123" s="11">
        <v>64</v>
      </c>
      <c r="C123" s="11" t="s">
        <v>424</v>
      </c>
      <c r="D123" s="11" t="s">
        <v>1637</v>
      </c>
      <c r="E123" s="11" t="s">
        <v>2484</v>
      </c>
      <c r="F123" s="11">
        <v>1</v>
      </c>
      <c r="G123" s="11" t="s">
        <v>1688</v>
      </c>
      <c r="H123" s="11" t="s">
        <v>424</v>
      </c>
      <c r="I123" s="11" t="s">
        <v>2484</v>
      </c>
      <c r="J123" s="11" t="s">
        <v>1687</v>
      </c>
      <c r="K123" s="11" t="s">
        <v>1686</v>
      </c>
      <c r="L123" s="11" t="s">
        <v>1685</v>
      </c>
      <c r="M123" s="11" t="s">
        <v>423</v>
      </c>
    </row>
    <row r="124" spans="1:13" ht="38.25" x14ac:dyDescent="0.25">
      <c r="A124" s="11" t="s">
        <v>1684</v>
      </c>
      <c r="B124" s="11">
        <v>308</v>
      </c>
      <c r="C124" s="11" t="s">
        <v>422</v>
      </c>
      <c r="D124" s="11" t="s">
        <v>1637</v>
      </c>
      <c r="E124" s="11" t="s">
        <v>2819</v>
      </c>
      <c r="F124" s="11">
        <v>255</v>
      </c>
      <c r="G124" s="11" t="s">
        <v>182</v>
      </c>
      <c r="H124" s="11" t="s">
        <v>182</v>
      </c>
      <c r="I124" s="11" t="s">
        <v>182</v>
      </c>
      <c r="J124" s="11" t="s">
        <v>1683</v>
      </c>
      <c r="K124" s="11" t="s">
        <v>1682</v>
      </c>
      <c r="L124" s="11" t="s">
        <v>1681</v>
      </c>
      <c r="M124" s="11" t="s">
        <v>2527</v>
      </c>
    </row>
    <row r="125" spans="1:13" ht="127.5" x14ac:dyDescent="0.25">
      <c r="A125" s="11" t="s">
        <v>1680</v>
      </c>
      <c r="B125" s="11">
        <v>189</v>
      </c>
      <c r="C125" s="11" t="s">
        <v>421</v>
      </c>
      <c r="D125" s="11" t="s">
        <v>1637</v>
      </c>
      <c r="E125" s="11" t="s">
        <v>420</v>
      </c>
      <c r="F125" s="11">
        <v>1</v>
      </c>
      <c r="G125" s="11" t="s">
        <v>1679</v>
      </c>
      <c r="H125" s="11" t="s">
        <v>421</v>
      </c>
      <c r="I125" s="11" t="s">
        <v>420</v>
      </c>
      <c r="J125" s="11" t="s">
        <v>1678</v>
      </c>
      <c r="K125" s="11" t="s">
        <v>1677</v>
      </c>
      <c r="L125" s="11" t="s">
        <v>1676</v>
      </c>
      <c r="M125" s="11" t="s">
        <v>419</v>
      </c>
    </row>
    <row r="126" spans="1:13" ht="409.5" x14ac:dyDescent="0.25">
      <c r="A126" s="11" t="s">
        <v>1675</v>
      </c>
      <c r="B126" s="11">
        <v>65</v>
      </c>
      <c r="C126" s="11" t="s">
        <v>2483</v>
      </c>
      <c r="D126" s="11" t="s">
        <v>1637</v>
      </c>
      <c r="E126" s="11" t="s">
        <v>2482</v>
      </c>
      <c r="F126" s="11">
        <v>1</v>
      </c>
      <c r="G126" s="11" t="s">
        <v>1674</v>
      </c>
      <c r="H126" s="11" t="s">
        <v>2483</v>
      </c>
      <c r="I126" s="11" t="s">
        <v>2482</v>
      </c>
      <c r="J126" s="11" t="s">
        <v>1673</v>
      </c>
      <c r="K126" s="11" t="s">
        <v>1672</v>
      </c>
      <c r="L126" s="11" t="s">
        <v>1671</v>
      </c>
      <c r="M126" s="11" t="s">
        <v>418</v>
      </c>
    </row>
    <row r="127" spans="1:13" ht="38.25" x14ac:dyDescent="0.25">
      <c r="A127" s="11" t="s">
        <v>1670</v>
      </c>
      <c r="B127" s="11">
        <v>309</v>
      </c>
      <c r="C127" s="11" t="s">
        <v>417</v>
      </c>
      <c r="D127" s="11" t="s">
        <v>1637</v>
      </c>
      <c r="E127" s="11" t="s">
        <v>2818</v>
      </c>
      <c r="F127" s="11">
        <v>255</v>
      </c>
      <c r="G127" s="11" t="s">
        <v>182</v>
      </c>
      <c r="H127" s="11" t="s">
        <v>182</v>
      </c>
      <c r="I127" s="11" t="s">
        <v>182</v>
      </c>
      <c r="J127" s="11" t="s">
        <v>1669</v>
      </c>
      <c r="K127" s="11" t="s">
        <v>1668</v>
      </c>
      <c r="L127" s="11" t="s">
        <v>1667</v>
      </c>
      <c r="M127" s="11" t="s">
        <v>2526</v>
      </c>
    </row>
    <row r="128" spans="1:13" ht="51" x14ac:dyDescent="0.25">
      <c r="A128" s="11" t="s">
        <v>1666</v>
      </c>
      <c r="B128" s="11">
        <v>58</v>
      </c>
      <c r="C128" s="11" t="s">
        <v>416</v>
      </c>
      <c r="D128" s="11" t="s">
        <v>1637</v>
      </c>
      <c r="E128" s="11" t="s">
        <v>2481</v>
      </c>
      <c r="F128" s="11">
        <v>1</v>
      </c>
      <c r="G128" s="11" t="s">
        <v>1665</v>
      </c>
      <c r="H128" s="11" t="s">
        <v>1664</v>
      </c>
      <c r="I128" s="11" t="s">
        <v>2481</v>
      </c>
      <c r="J128" s="11" t="s">
        <v>1663</v>
      </c>
      <c r="K128" s="11" t="s">
        <v>1662</v>
      </c>
      <c r="L128" s="11" t="s">
        <v>1661</v>
      </c>
      <c r="M128" s="11" t="s">
        <v>954</v>
      </c>
    </row>
    <row r="129" spans="1:13" ht="38.25" x14ac:dyDescent="0.25">
      <c r="A129" s="11" t="s">
        <v>1660</v>
      </c>
      <c r="B129" s="11">
        <v>310</v>
      </c>
      <c r="C129" s="11" t="s">
        <v>415</v>
      </c>
      <c r="D129" s="11" t="s">
        <v>1637</v>
      </c>
      <c r="E129" s="11" t="s">
        <v>2817</v>
      </c>
      <c r="F129" s="11">
        <v>255</v>
      </c>
      <c r="G129" s="11" t="s">
        <v>182</v>
      </c>
      <c r="H129" s="11" t="s">
        <v>182</v>
      </c>
      <c r="I129" s="11" t="s">
        <v>182</v>
      </c>
      <c r="J129" s="11" t="s">
        <v>1659</v>
      </c>
      <c r="K129" s="11" t="s">
        <v>1658</v>
      </c>
      <c r="L129" s="11" t="s">
        <v>1657</v>
      </c>
      <c r="M129" s="11" t="s">
        <v>2525</v>
      </c>
    </row>
    <row r="130" spans="1:13" ht="38.25" x14ac:dyDescent="0.25">
      <c r="A130" s="11" t="s">
        <v>1656</v>
      </c>
      <c r="B130" s="11">
        <v>84</v>
      </c>
      <c r="C130" s="11" t="s">
        <v>414</v>
      </c>
      <c r="D130" s="11" t="s">
        <v>1637</v>
      </c>
      <c r="E130" s="11" t="s">
        <v>413</v>
      </c>
      <c r="F130" s="11">
        <v>1</v>
      </c>
      <c r="G130" s="11" t="s">
        <v>1655</v>
      </c>
      <c r="H130" s="11" t="s">
        <v>414</v>
      </c>
      <c r="I130" s="11" t="s">
        <v>413</v>
      </c>
      <c r="J130" s="11" t="s">
        <v>1654</v>
      </c>
      <c r="K130" s="11" t="s">
        <v>1653</v>
      </c>
      <c r="L130" s="11" t="s">
        <v>1652</v>
      </c>
      <c r="M130" s="11" t="s">
        <v>412</v>
      </c>
    </row>
    <row r="131" spans="1:13" ht="38.25" x14ac:dyDescent="0.25">
      <c r="A131" s="11" t="s">
        <v>1651</v>
      </c>
      <c r="B131" s="11">
        <v>311</v>
      </c>
      <c r="C131" s="11" t="s">
        <v>411</v>
      </c>
      <c r="D131" s="11" t="s">
        <v>1637</v>
      </c>
      <c r="E131" s="11" t="s">
        <v>2816</v>
      </c>
      <c r="F131" s="11">
        <v>255</v>
      </c>
      <c r="G131" s="11" t="s">
        <v>182</v>
      </c>
      <c r="H131" s="11" t="s">
        <v>182</v>
      </c>
      <c r="I131" s="11" t="s">
        <v>182</v>
      </c>
      <c r="J131" s="11" t="s">
        <v>1650</v>
      </c>
      <c r="K131" s="11" t="s">
        <v>1649</v>
      </c>
      <c r="L131" s="11" t="s">
        <v>1648</v>
      </c>
      <c r="M131" s="11" t="s">
        <v>2524</v>
      </c>
    </row>
    <row r="132" spans="1:13" ht="267.75" x14ac:dyDescent="0.25">
      <c r="A132" s="11" t="s">
        <v>1647</v>
      </c>
      <c r="B132" s="11">
        <v>154</v>
      </c>
      <c r="C132" s="11" t="s">
        <v>410</v>
      </c>
      <c r="D132" s="11" t="s">
        <v>1637</v>
      </c>
      <c r="E132" s="11" t="s">
        <v>2480</v>
      </c>
      <c r="F132" s="11">
        <v>1</v>
      </c>
      <c r="G132" s="11" t="s">
        <v>1646</v>
      </c>
      <c r="H132" s="11" t="s">
        <v>410</v>
      </c>
      <c r="I132" s="11" t="s">
        <v>2480</v>
      </c>
      <c r="J132" s="11" t="s">
        <v>1645</v>
      </c>
      <c r="K132" s="11" t="s">
        <v>1644</v>
      </c>
      <c r="L132" s="11" t="s">
        <v>1643</v>
      </c>
      <c r="M132" s="11" t="s">
        <v>409</v>
      </c>
    </row>
    <row r="133" spans="1:13" ht="38.25" x14ac:dyDescent="0.25">
      <c r="A133" s="11" t="s">
        <v>1642</v>
      </c>
      <c r="B133" s="11">
        <v>312</v>
      </c>
      <c r="C133" s="11" t="s">
        <v>408</v>
      </c>
      <c r="D133" s="11" t="s">
        <v>1637</v>
      </c>
      <c r="E133" s="11" t="s">
        <v>2815</v>
      </c>
      <c r="F133" s="11">
        <v>255</v>
      </c>
      <c r="G133" s="11" t="s">
        <v>182</v>
      </c>
      <c r="H133" s="11" t="s">
        <v>182</v>
      </c>
      <c r="I133" s="11" t="s">
        <v>182</v>
      </c>
      <c r="J133" s="11" t="s">
        <v>1641</v>
      </c>
      <c r="K133" s="11" t="s">
        <v>1640</v>
      </c>
      <c r="L133" s="11" t="s">
        <v>1639</v>
      </c>
      <c r="M133" s="11" t="s">
        <v>2523</v>
      </c>
    </row>
    <row r="134" spans="1:13" ht="63.75" x14ac:dyDescent="0.25">
      <c r="A134" s="11" t="s">
        <v>1638</v>
      </c>
      <c r="B134" s="11">
        <v>173</v>
      </c>
      <c r="C134" s="11" t="s">
        <v>407</v>
      </c>
      <c r="D134" s="11" t="s">
        <v>1637</v>
      </c>
      <c r="E134" s="11" t="s">
        <v>2479</v>
      </c>
      <c r="F134" s="11">
        <v>2</v>
      </c>
      <c r="G134" s="11" t="s">
        <v>1636</v>
      </c>
      <c r="H134" s="11" t="s">
        <v>1635</v>
      </c>
      <c r="I134" s="11" t="s">
        <v>2479</v>
      </c>
      <c r="J134" s="11" t="s">
        <v>1634</v>
      </c>
      <c r="K134" s="11" t="s">
        <v>1633</v>
      </c>
      <c r="L134" s="11" t="s">
        <v>1460</v>
      </c>
      <c r="M134" s="11" t="s">
        <v>405</v>
      </c>
    </row>
    <row r="135" spans="1:13" ht="76.5" x14ac:dyDescent="0.25">
      <c r="A135" s="11" t="s">
        <v>1632</v>
      </c>
      <c r="B135" s="11">
        <v>63</v>
      </c>
      <c r="C135" s="11" t="s">
        <v>404</v>
      </c>
      <c r="D135" s="11" t="s">
        <v>1586</v>
      </c>
      <c r="E135" s="11" t="s">
        <v>403</v>
      </c>
      <c r="F135" s="11">
        <v>1</v>
      </c>
      <c r="G135" s="11" t="s">
        <v>1631</v>
      </c>
      <c r="H135" s="11" t="s">
        <v>404</v>
      </c>
      <c r="I135" s="11" t="s">
        <v>403</v>
      </c>
      <c r="J135" s="11" t="s">
        <v>1630</v>
      </c>
      <c r="K135" s="11" t="s">
        <v>1629</v>
      </c>
      <c r="L135" s="11" t="s">
        <v>1628</v>
      </c>
      <c r="M135" s="11" t="s">
        <v>402</v>
      </c>
    </row>
    <row r="136" spans="1:13" ht="38.25" x14ac:dyDescent="0.25">
      <c r="A136" s="11" t="s">
        <v>1627</v>
      </c>
      <c r="B136" s="11">
        <v>285</v>
      </c>
      <c r="C136" s="11" t="s">
        <v>401</v>
      </c>
      <c r="D136" s="11" t="s">
        <v>1586</v>
      </c>
      <c r="E136" s="11" t="s">
        <v>2814</v>
      </c>
      <c r="F136" s="11">
        <v>255</v>
      </c>
      <c r="G136" s="11" t="s">
        <v>182</v>
      </c>
      <c r="H136" s="11" t="s">
        <v>182</v>
      </c>
      <c r="I136" s="11" t="s">
        <v>182</v>
      </c>
      <c r="J136" s="11" t="s">
        <v>1626</v>
      </c>
      <c r="K136" s="11" t="s">
        <v>1625</v>
      </c>
      <c r="L136" s="11" t="s">
        <v>1624</v>
      </c>
      <c r="M136" s="11" t="s">
        <v>2522</v>
      </c>
    </row>
    <row r="137" spans="1:13" ht="140.25" x14ac:dyDescent="0.25">
      <c r="A137" s="11" t="s">
        <v>1623</v>
      </c>
      <c r="B137" s="11">
        <v>206</v>
      </c>
      <c r="C137" s="11" t="s">
        <v>400</v>
      </c>
      <c r="D137" s="11" t="s">
        <v>1586</v>
      </c>
      <c r="E137" s="11" t="s">
        <v>399</v>
      </c>
      <c r="F137" s="11">
        <v>1</v>
      </c>
      <c r="G137" s="11" t="s">
        <v>1622</v>
      </c>
      <c r="H137" s="11" t="s">
        <v>400</v>
      </c>
      <c r="I137" s="11" t="s">
        <v>399</v>
      </c>
      <c r="J137" s="11" t="s">
        <v>1621</v>
      </c>
      <c r="K137" s="11" t="s">
        <v>1620</v>
      </c>
      <c r="L137" s="11" t="s">
        <v>1619</v>
      </c>
      <c r="M137" s="11" t="s">
        <v>2521</v>
      </c>
    </row>
    <row r="138" spans="1:13" ht="51" x14ac:dyDescent="0.25">
      <c r="A138" s="11" t="s">
        <v>1618</v>
      </c>
      <c r="B138" s="11">
        <v>286</v>
      </c>
      <c r="C138" s="11" t="s">
        <v>398</v>
      </c>
      <c r="D138" s="11" t="s">
        <v>1586</v>
      </c>
      <c r="E138" s="11" t="s">
        <v>397</v>
      </c>
      <c r="F138" s="11">
        <v>255</v>
      </c>
      <c r="G138" s="11" t="s">
        <v>182</v>
      </c>
      <c r="H138" s="11" t="s">
        <v>182</v>
      </c>
      <c r="I138" s="11" t="s">
        <v>182</v>
      </c>
      <c r="J138" s="11" t="s">
        <v>1617</v>
      </c>
      <c r="K138" s="11" t="s">
        <v>1616</v>
      </c>
      <c r="L138" s="11" t="s">
        <v>1615</v>
      </c>
      <c r="M138" s="11" t="s">
        <v>2520</v>
      </c>
    </row>
    <row r="139" spans="1:13" ht="89.25" x14ac:dyDescent="0.25">
      <c r="A139" s="11" t="s">
        <v>1614</v>
      </c>
      <c r="B139" s="11">
        <v>187</v>
      </c>
      <c r="C139" s="11" t="s">
        <v>396</v>
      </c>
      <c r="D139" s="11" t="s">
        <v>1586</v>
      </c>
      <c r="E139" s="11" t="s">
        <v>395</v>
      </c>
      <c r="F139" s="11">
        <v>1</v>
      </c>
      <c r="G139" s="11" t="s">
        <v>1613</v>
      </c>
      <c r="H139" s="11" t="s">
        <v>396</v>
      </c>
      <c r="I139" s="11" t="s">
        <v>395</v>
      </c>
      <c r="J139" s="11" t="s">
        <v>1612</v>
      </c>
      <c r="K139" s="11" t="s">
        <v>1611</v>
      </c>
      <c r="L139" s="11" t="s">
        <v>1610</v>
      </c>
      <c r="M139" s="11" t="s">
        <v>394</v>
      </c>
    </row>
    <row r="140" spans="1:13" ht="38.25" x14ac:dyDescent="0.25">
      <c r="A140" s="11" t="s">
        <v>1609</v>
      </c>
      <c r="B140" s="11">
        <v>287</v>
      </c>
      <c r="C140" s="11" t="s">
        <v>393</v>
      </c>
      <c r="D140" s="11" t="s">
        <v>1586</v>
      </c>
      <c r="E140" s="11" t="s">
        <v>392</v>
      </c>
      <c r="F140" s="11">
        <v>255</v>
      </c>
      <c r="G140" s="11" t="s">
        <v>182</v>
      </c>
      <c r="H140" s="11" t="s">
        <v>182</v>
      </c>
      <c r="I140" s="11" t="s">
        <v>182</v>
      </c>
      <c r="J140" s="11" t="s">
        <v>1608</v>
      </c>
      <c r="K140" s="11" t="s">
        <v>1607</v>
      </c>
      <c r="L140" s="11" t="s">
        <v>1606</v>
      </c>
      <c r="M140" s="11" t="s">
        <v>2519</v>
      </c>
    </row>
    <row r="141" spans="1:13" ht="102" x14ac:dyDescent="0.25">
      <c r="A141" s="11" t="s">
        <v>1605</v>
      </c>
      <c r="B141" s="11">
        <v>76</v>
      </c>
      <c r="C141" s="11" t="s">
        <v>391</v>
      </c>
      <c r="D141" s="11" t="s">
        <v>1586</v>
      </c>
      <c r="E141" s="11" t="s">
        <v>390</v>
      </c>
      <c r="F141" s="11">
        <v>1</v>
      </c>
      <c r="G141" s="11" t="s">
        <v>1604</v>
      </c>
      <c r="H141" s="11" t="s">
        <v>391</v>
      </c>
      <c r="I141" s="11" t="s">
        <v>390</v>
      </c>
      <c r="J141" s="11" t="s">
        <v>1603</v>
      </c>
      <c r="K141" s="11" t="s">
        <v>1602</v>
      </c>
      <c r="L141" s="11" t="s">
        <v>1601</v>
      </c>
      <c r="M141" s="11" t="s">
        <v>2518</v>
      </c>
    </row>
    <row r="142" spans="1:13" ht="51" x14ac:dyDescent="0.25">
      <c r="A142" s="11" t="s">
        <v>1600</v>
      </c>
      <c r="B142" s="11">
        <v>288</v>
      </c>
      <c r="C142" s="11" t="s">
        <v>389</v>
      </c>
      <c r="D142" s="11" t="s">
        <v>1586</v>
      </c>
      <c r="E142" s="11" t="s">
        <v>388</v>
      </c>
      <c r="F142" s="11">
        <v>255</v>
      </c>
      <c r="G142" s="11" t="s">
        <v>182</v>
      </c>
      <c r="H142" s="11" t="s">
        <v>182</v>
      </c>
      <c r="I142" s="11" t="s">
        <v>182</v>
      </c>
      <c r="J142" s="11" t="s">
        <v>1599</v>
      </c>
      <c r="K142" s="11" t="s">
        <v>1598</v>
      </c>
      <c r="L142" s="11" t="s">
        <v>1597</v>
      </c>
      <c r="M142" s="11" t="s">
        <v>2517</v>
      </c>
    </row>
    <row r="143" spans="1:13" ht="38.25" x14ac:dyDescent="0.25">
      <c r="A143" s="11" t="s">
        <v>1596</v>
      </c>
      <c r="B143" s="11">
        <v>95</v>
      </c>
      <c r="C143" s="11" t="s">
        <v>387</v>
      </c>
      <c r="D143" s="11" t="s">
        <v>1586</v>
      </c>
      <c r="E143" s="11" t="s">
        <v>2813</v>
      </c>
      <c r="F143" s="11">
        <v>1</v>
      </c>
      <c r="G143" s="11" t="s">
        <v>1595</v>
      </c>
      <c r="H143" s="11" t="s">
        <v>387</v>
      </c>
      <c r="I143" s="11" t="s">
        <v>386</v>
      </c>
      <c r="J143" s="11" t="s">
        <v>1594</v>
      </c>
      <c r="K143" s="11" t="s">
        <v>1593</v>
      </c>
      <c r="L143" s="11" t="s">
        <v>1592</v>
      </c>
      <c r="M143" s="11" t="s">
        <v>385</v>
      </c>
    </row>
    <row r="144" spans="1:13" ht="38.25" x14ac:dyDescent="0.25">
      <c r="A144" s="11" t="s">
        <v>1591</v>
      </c>
      <c r="B144" s="11">
        <v>289</v>
      </c>
      <c r="C144" s="11" t="s">
        <v>384</v>
      </c>
      <c r="D144" s="11" t="s">
        <v>1586</v>
      </c>
      <c r="E144" s="11" t="s">
        <v>2812</v>
      </c>
      <c r="F144" s="11">
        <v>255</v>
      </c>
      <c r="G144" s="11" t="s">
        <v>182</v>
      </c>
      <c r="H144" s="11" t="s">
        <v>182</v>
      </c>
      <c r="I144" s="11" t="s">
        <v>182</v>
      </c>
      <c r="J144" s="11" t="s">
        <v>1590</v>
      </c>
      <c r="K144" s="11" t="s">
        <v>1589</v>
      </c>
      <c r="L144" s="11" t="s">
        <v>1588</v>
      </c>
      <c r="M144" s="11" t="s">
        <v>2516</v>
      </c>
    </row>
    <row r="145" spans="1:13" ht="76.5" x14ac:dyDescent="0.25">
      <c r="A145" s="11" t="s">
        <v>1587</v>
      </c>
      <c r="B145" s="11">
        <v>169</v>
      </c>
      <c r="C145" s="11" t="s">
        <v>383</v>
      </c>
      <c r="D145" s="11" t="s">
        <v>1586</v>
      </c>
      <c r="E145" s="11" t="s">
        <v>382</v>
      </c>
      <c r="F145" s="11">
        <v>1000</v>
      </c>
      <c r="G145" s="11" t="s">
        <v>1585</v>
      </c>
      <c r="H145" s="11" t="s">
        <v>383</v>
      </c>
      <c r="I145" s="11" t="s">
        <v>382</v>
      </c>
      <c r="J145" s="11" t="s">
        <v>1584</v>
      </c>
      <c r="K145" s="11" t="s">
        <v>1583</v>
      </c>
      <c r="L145" s="11" t="s">
        <v>1582</v>
      </c>
      <c r="M145" s="11" t="s">
        <v>381</v>
      </c>
    </row>
    <row r="146" spans="1:13" ht="89.25" x14ac:dyDescent="0.25">
      <c r="A146" s="11" t="s">
        <v>2727</v>
      </c>
      <c r="B146" s="11">
        <v>417</v>
      </c>
      <c r="C146" s="11" t="s">
        <v>2720</v>
      </c>
      <c r="D146" s="11" t="s">
        <v>1586</v>
      </c>
      <c r="E146" s="11" t="s">
        <v>2721</v>
      </c>
      <c r="F146" s="11">
        <v>10</v>
      </c>
      <c r="G146" s="11" t="s">
        <v>2722</v>
      </c>
      <c r="H146" s="11" t="s">
        <v>2720</v>
      </c>
      <c r="I146" s="11" t="s">
        <v>2721</v>
      </c>
      <c r="J146" s="11" t="s">
        <v>2723</v>
      </c>
      <c r="K146" s="11" t="s">
        <v>2726</v>
      </c>
      <c r="L146" s="11" t="s">
        <v>2725</v>
      </c>
      <c r="M146" s="11" t="s">
        <v>2724</v>
      </c>
    </row>
    <row r="147" spans="1:13" ht="51" x14ac:dyDescent="0.25">
      <c r="A147" s="11" t="s">
        <v>1581</v>
      </c>
      <c r="B147" s="11">
        <v>175</v>
      </c>
      <c r="C147" s="11" t="s">
        <v>380</v>
      </c>
      <c r="D147" s="11" t="s">
        <v>1453</v>
      </c>
      <c r="E147" s="11" t="s">
        <v>379</v>
      </c>
      <c r="F147" s="11">
        <v>25</v>
      </c>
      <c r="G147" s="11" t="s">
        <v>1580</v>
      </c>
      <c r="H147" s="11" t="s">
        <v>380</v>
      </c>
      <c r="I147" s="11" t="s">
        <v>379</v>
      </c>
      <c r="J147" s="11" t="s">
        <v>1579</v>
      </c>
      <c r="K147" s="11" t="s">
        <v>1578</v>
      </c>
      <c r="L147" s="11" t="s">
        <v>1577</v>
      </c>
      <c r="M147" s="11" t="s">
        <v>378</v>
      </c>
    </row>
    <row r="148" spans="1:13" ht="89.25" x14ac:dyDescent="0.25">
      <c r="A148" s="11" t="s">
        <v>1576</v>
      </c>
      <c r="B148" s="11">
        <v>255</v>
      </c>
      <c r="C148" s="11" t="s">
        <v>377</v>
      </c>
      <c r="D148" s="11" t="s">
        <v>1453</v>
      </c>
      <c r="E148" s="11" t="s">
        <v>376</v>
      </c>
      <c r="F148" s="11">
        <v>1</v>
      </c>
      <c r="G148" s="11" t="s">
        <v>182</v>
      </c>
      <c r="H148" s="11" t="s">
        <v>182</v>
      </c>
      <c r="I148" s="11" t="s">
        <v>182</v>
      </c>
      <c r="J148" s="11" t="s">
        <v>1575</v>
      </c>
      <c r="K148" s="11" t="s">
        <v>1574</v>
      </c>
      <c r="L148" s="11" t="s">
        <v>1573</v>
      </c>
      <c r="M148" s="11" t="s">
        <v>375</v>
      </c>
    </row>
    <row r="149" spans="1:13" ht="38.25" x14ac:dyDescent="0.25">
      <c r="A149" s="11" t="s">
        <v>1572</v>
      </c>
      <c r="B149" s="11">
        <v>266</v>
      </c>
      <c r="C149" s="11" t="s">
        <v>374</v>
      </c>
      <c r="D149" s="11" t="s">
        <v>1453</v>
      </c>
      <c r="E149" s="11" t="s">
        <v>2811</v>
      </c>
      <c r="F149" s="11">
        <v>255</v>
      </c>
      <c r="G149" s="11" t="s">
        <v>182</v>
      </c>
      <c r="H149" s="11" t="s">
        <v>182</v>
      </c>
      <c r="I149" s="11" t="s">
        <v>182</v>
      </c>
      <c r="J149" s="11" t="s">
        <v>1571</v>
      </c>
      <c r="K149" s="11" t="s">
        <v>1570</v>
      </c>
      <c r="L149" s="11" t="s">
        <v>1569</v>
      </c>
      <c r="M149" s="11" t="s">
        <v>2515</v>
      </c>
    </row>
    <row r="150" spans="1:13" ht="140.25" x14ac:dyDescent="0.25">
      <c r="A150" s="11" t="s">
        <v>1568</v>
      </c>
      <c r="B150" s="11">
        <v>256</v>
      </c>
      <c r="C150" s="11" t="s">
        <v>373</v>
      </c>
      <c r="D150" s="11" t="s">
        <v>1453</v>
      </c>
      <c r="E150" s="11" t="s">
        <v>2770</v>
      </c>
      <c r="F150" s="11">
        <v>1</v>
      </c>
      <c r="G150" s="11" t="s">
        <v>182</v>
      </c>
      <c r="H150" s="11" t="s">
        <v>182</v>
      </c>
      <c r="I150" s="11" t="s">
        <v>182</v>
      </c>
      <c r="J150" s="11" t="s">
        <v>1567</v>
      </c>
      <c r="K150" s="11" t="s">
        <v>1566</v>
      </c>
      <c r="L150" s="11" t="s">
        <v>1565</v>
      </c>
      <c r="M150" s="11" t="s">
        <v>2514</v>
      </c>
    </row>
    <row r="151" spans="1:13" ht="38.25" x14ac:dyDescent="0.25">
      <c r="A151" s="11" t="s">
        <v>1564</v>
      </c>
      <c r="B151" s="11">
        <v>267</v>
      </c>
      <c r="C151" s="11" t="s">
        <v>372</v>
      </c>
      <c r="D151" s="11" t="s">
        <v>1453</v>
      </c>
      <c r="E151" s="11" t="s">
        <v>2810</v>
      </c>
      <c r="F151" s="11">
        <v>255</v>
      </c>
      <c r="G151" s="11" t="s">
        <v>182</v>
      </c>
      <c r="H151" s="11" t="s">
        <v>182</v>
      </c>
      <c r="I151" s="11" t="s">
        <v>182</v>
      </c>
      <c r="J151" s="11" t="s">
        <v>1563</v>
      </c>
      <c r="K151" s="11" t="s">
        <v>1562</v>
      </c>
      <c r="L151" s="11" t="s">
        <v>1561</v>
      </c>
      <c r="M151" s="11" t="s">
        <v>2513</v>
      </c>
    </row>
    <row r="152" spans="1:13" ht="76.5" x14ac:dyDescent="0.25">
      <c r="A152" s="11" t="s">
        <v>1560</v>
      </c>
      <c r="B152" s="11">
        <v>156</v>
      </c>
      <c r="C152" s="11" t="s">
        <v>371</v>
      </c>
      <c r="D152" s="11" t="s">
        <v>1453</v>
      </c>
      <c r="E152" s="11" t="s">
        <v>370</v>
      </c>
      <c r="F152" s="11">
        <v>100</v>
      </c>
      <c r="G152" s="11" t="s">
        <v>1559</v>
      </c>
      <c r="H152" s="11" t="s">
        <v>371</v>
      </c>
      <c r="I152" s="11" t="s">
        <v>370</v>
      </c>
      <c r="J152" s="11" t="s">
        <v>1558</v>
      </c>
      <c r="K152" s="11" t="s">
        <v>1557</v>
      </c>
      <c r="L152" s="11" t="s">
        <v>1556</v>
      </c>
      <c r="M152" s="11" t="s">
        <v>369</v>
      </c>
    </row>
    <row r="153" spans="1:13" ht="38.25" x14ac:dyDescent="0.25">
      <c r="A153" s="11" t="s">
        <v>1555</v>
      </c>
      <c r="B153" s="11">
        <v>163</v>
      </c>
      <c r="C153" s="11" t="s">
        <v>368</v>
      </c>
      <c r="D153" s="11" t="s">
        <v>1453</v>
      </c>
      <c r="E153" s="11" t="s">
        <v>367</v>
      </c>
      <c r="F153" s="11">
        <v>4</v>
      </c>
      <c r="G153" s="11" t="s">
        <v>1554</v>
      </c>
      <c r="H153" s="11" t="s">
        <v>368</v>
      </c>
      <c r="I153" s="11" t="s">
        <v>367</v>
      </c>
      <c r="J153" s="11" t="s">
        <v>1553</v>
      </c>
      <c r="K153" s="11" t="s">
        <v>1552</v>
      </c>
      <c r="L153" s="11" t="s">
        <v>1551</v>
      </c>
      <c r="M153" s="11" t="s">
        <v>366</v>
      </c>
    </row>
    <row r="154" spans="1:13" ht="38.25" x14ac:dyDescent="0.25">
      <c r="A154" s="11" t="s">
        <v>1550</v>
      </c>
      <c r="B154" s="11">
        <v>270</v>
      </c>
      <c r="C154" s="11" t="s">
        <v>365</v>
      </c>
      <c r="D154" s="11" t="s">
        <v>1453</v>
      </c>
      <c r="E154" s="11" t="s">
        <v>2809</v>
      </c>
      <c r="F154" s="11">
        <v>255</v>
      </c>
      <c r="G154" s="11" t="s">
        <v>182</v>
      </c>
      <c r="H154" s="11" t="s">
        <v>182</v>
      </c>
      <c r="I154" s="11" t="s">
        <v>182</v>
      </c>
      <c r="J154" s="11" t="s">
        <v>1549</v>
      </c>
      <c r="K154" s="11" t="s">
        <v>1548</v>
      </c>
      <c r="L154" s="11" t="s">
        <v>1547</v>
      </c>
      <c r="M154" s="11" t="s">
        <v>2512</v>
      </c>
    </row>
    <row r="155" spans="1:13" ht="38.25" x14ac:dyDescent="0.25">
      <c r="A155" s="11" t="s">
        <v>1546</v>
      </c>
      <c r="B155" s="11">
        <v>74</v>
      </c>
      <c r="C155" s="11" t="s">
        <v>364</v>
      </c>
      <c r="D155" s="11" t="s">
        <v>1453</v>
      </c>
      <c r="E155" s="11" t="s">
        <v>363</v>
      </c>
      <c r="F155" s="11">
        <v>1</v>
      </c>
      <c r="G155" s="11" t="s">
        <v>1545</v>
      </c>
      <c r="H155" s="11" t="s">
        <v>364</v>
      </c>
      <c r="I155" s="11" t="s">
        <v>363</v>
      </c>
      <c r="J155" s="11" t="s">
        <v>1544</v>
      </c>
      <c r="K155" s="11" t="s">
        <v>1543</v>
      </c>
      <c r="L155" s="11" t="s">
        <v>1542</v>
      </c>
      <c r="M155" s="11" t="s">
        <v>362</v>
      </c>
    </row>
    <row r="156" spans="1:13" ht="38.25" x14ac:dyDescent="0.25">
      <c r="A156" s="11" t="s">
        <v>1541</v>
      </c>
      <c r="B156" s="11">
        <v>271</v>
      </c>
      <c r="C156" s="11" t="s">
        <v>361</v>
      </c>
      <c r="D156" s="11" t="s">
        <v>1453</v>
      </c>
      <c r="E156" s="11" t="s">
        <v>2808</v>
      </c>
      <c r="F156" s="11">
        <v>255</v>
      </c>
      <c r="G156" s="11" t="s">
        <v>182</v>
      </c>
      <c r="H156" s="11" t="s">
        <v>182</v>
      </c>
      <c r="I156" s="11" t="s">
        <v>182</v>
      </c>
      <c r="J156" s="11" t="s">
        <v>1540</v>
      </c>
      <c r="K156" s="11" t="s">
        <v>1539</v>
      </c>
      <c r="L156" s="11" t="s">
        <v>1538</v>
      </c>
      <c r="M156" s="11" t="s">
        <v>2511</v>
      </c>
    </row>
    <row r="157" spans="1:13" ht="38.25" x14ac:dyDescent="0.25">
      <c r="A157" s="11" t="s">
        <v>1537</v>
      </c>
      <c r="B157" s="11">
        <v>73</v>
      </c>
      <c r="C157" s="11" t="s">
        <v>360</v>
      </c>
      <c r="D157" s="11" t="s">
        <v>1453</v>
      </c>
      <c r="E157" s="11" t="s">
        <v>359</v>
      </c>
      <c r="F157" s="11">
        <v>1</v>
      </c>
      <c r="G157" s="11" t="s">
        <v>1536</v>
      </c>
      <c r="H157" s="11" t="s">
        <v>360</v>
      </c>
      <c r="I157" s="11" t="s">
        <v>359</v>
      </c>
      <c r="J157" s="11" t="s">
        <v>1535</v>
      </c>
      <c r="K157" s="11" t="s">
        <v>1534</v>
      </c>
      <c r="L157" s="11" t="s">
        <v>1533</v>
      </c>
      <c r="M157" s="11" t="s">
        <v>358</v>
      </c>
    </row>
    <row r="158" spans="1:13" ht="38.25" x14ac:dyDescent="0.25">
      <c r="A158" s="11" t="s">
        <v>1532</v>
      </c>
      <c r="B158" s="11">
        <v>272</v>
      </c>
      <c r="C158" s="11" t="s">
        <v>357</v>
      </c>
      <c r="D158" s="11" t="s">
        <v>1453</v>
      </c>
      <c r="E158" s="11" t="s">
        <v>2807</v>
      </c>
      <c r="F158" s="11">
        <v>255</v>
      </c>
      <c r="G158" s="11" t="s">
        <v>182</v>
      </c>
      <c r="H158" s="11" t="s">
        <v>182</v>
      </c>
      <c r="I158" s="11" t="s">
        <v>182</v>
      </c>
      <c r="J158" s="11" t="s">
        <v>1531</v>
      </c>
      <c r="K158" s="11" t="s">
        <v>1530</v>
      </c>
      <c r="L158" s="11" t="s">
        <v>1529</v>
      </c>
      <c r="M158" s="11" t="s">
        <v>2510</v>
      </c>
    </row>
    <row r="159" spans="1:13" ht="38.25" x14ac:dyDescent="0.25">
      <c r="A159" s="11" t="s">
        <v>1528</v>
      </c>
      <c r="B159" s="11">
        <v>88</v>
      </c>
      <c r="C159" s="11" t="s">
        <v>2681</v>
      </c>
      <c r="D159" s="11" t="s">
        <v>1453</v>
      </c>
      <c r="E159" s="11" t="s">
        <v>356</v>
      </c>
      <c r="F159" s="11">
        <v>1</v>
      </c>
      <c r="G159" s="11" t="s">
        <v>1527</v>
      </c>
      <c r="H159" s="11" t="s">
        <v>2681</v>
      </c>
      <c r="I159" s="11" t="s">
        <v>356</v>
      </c>
      <c r="J159" s="11" t="s">
        <v>1526</v>
      </c>
      <c r="K159" s="11" t="s">
        <v>1525</v>
      </c>
      <c r="L159" s="11" t="s">
        <v>1524</v>
      </c>
      <c r="M159" s="11" t="s">
        <v>2509</v>
      </c>
    </row>
    <row r="160" spans="1:13" ht="38.25" x14ac:dyDescent="0.25">
      <c r="A160" s="11" t="s">
        <v>1523</v>
      </c>
      <c r="B160" s="11">
        <v>273</v>
      </c>
      <c r="C160" s="11" t="s">
        <v>355</v>
      </c>
      <c r="D160" s="11" t="s">
        <v>1453</v>
      </c>
      <c r="E160" s="11" t="s">
        <v>2806</v>
      </c>
      <c r="F160" s="11">
        <v>255</v>
      </c>
      <c r="G160" s="11" t="s">
        <v>182</v>
      </c>
      <c r="H160" s="11" t="s">
        <v>182</v>
      </c>
      <c r="I160" s="11" t="s">
        <v>182</v>
      </c>
      <c r="J160" s="11" t="s">
        <v>1522</v>
      </c>
      <c r="K160" s="11" t="s">
        <v>1521</v>
      </c>
      <c r="L160" s="11" t="s">
        <v>1520</v>
      </c>
      <c r="M160" s="11" t="s">
        <v>2508</v>
      </c>
    </row>
    <row r="161" spans="1:13" ht="51" x14ac:dyDescent="0.25">
      <c r="A161" s="11" t="s">
        <v>1519</v>
      </c>
      <c r="B161" s="11">
        <v>186</v>
      </c>
      <c r="C161" s="11" t="s">
        <v>354</v>
      </c>
      <c r="D161" s="11" t="s">
        <v>1453</v>
      </c>
      <c r="E161" s="11" t="s">
        <v>353</v>
      </c>
      <c r="F161" s="11">
        <v>1</v>
      </c>
      <c r="G161" s="11" t="s">
        <v>1518</v>
      </c>
      <c r="H161" s="11" t="s">
        <v>354</v>
      </c>
      <c r="I161" s="11" t="s">
        <v>353</v>
      </c>
      <c r="J161" s="11" t="s">
        <v>1517</v>
      </c>
      <c r="K161" s="11" t="s">
        <v>1516</v>
      </c>
      <c r="L161" s="11" t="s">
        <v>1515</v>
      </c>
      <c r="M161" s="11" t="s">
        <v>352</v>
      </c>
    </row>
    <row r="162" spans="1:13" ht="38.25" x14ac:dyDescent="0.25">
      <c r="A162" s="11" t="s">
        <v>1514</v>
      </c>
      <c r="B162" s="11">
        <v>274</v>
      </c>
      <c r="C162" s="11" t="s">
        <v>351</v>
      </c>
      <c r="D162" s="11" t="s">
        <v>1453</v>
      </c>
      <c r="E162" s="11" t="s">
        <v>2805</v>
      </c>
      <c r="F162" s="11">
        <v>255</v>
      </c>
      <c r="G162" s="11" t="s">
        <v>182</v>
      </c>
      <c r="H162" s="11" t="s">
        <v>182</v>
      </c>
      <c r="I162" s="11" t="s">
        <v>182</v>
      </c>
      <c r="J162" s="11" t="s">
        <v>1513</v>
      </c>
      <c r="K162" s="11" t="s">
        <v>1512</v>
      </c>
      <c r="L162" s="11" t="s">
        <v>1511</v>
      </c>
      <c r="M162" s="11" t="s">
        <v>2507</v>
      </c>
    </row>
    <row r="163" spans="1:13" ht="25.5" x14ac:dyDescent="0.25">
      <c r="A163" s="11" t="s">
        <v>1510</v>
      </c>
      <c r="B163" s="11">
        <v>153</v>
      </c>
      <c r="C163" s="11" t="s">
        <v>350</v>
      </c>
      <c r="D163" s="11" t="s">
        <v>1453</v>
      </c>
      <c r="E163" s="11" t="s">
        <v>349</v>
      </c>
      <c r="F163" s="11">
        <v>1</v>
      </c>
      <c r="G163" s="11" t="s">
        <v>1509</v>
      </c>
      <c r="H163" s="11" t="s">
        <v>350</v>
      </c>
      <c r="I163" s="11" t="s">
        <v>349</v>
      </c>
      <c r="J163" s="11" t="s">
        <v>1508</v>
      </c>
      <c r="K163" s="11" t="s">
        <v>1507</v>
      </c>
      <c r="L163" s="11" t="s">
        <v>1506</v>
      </c>
      <c r="M163" s="11" t="s">
        <v>348</v>
      </c>
    </row>
    <row r="164" spans="1:13" ht="38.25" x14ac:dyDescent="0.25">
      <c r="A164" s="11" t="s">
        <v>1505</v>
      </c>
      <c r="B164" s="11">
        <v>275</v>
      </c>
      <c r="C164" s="11" t="s">
        <v>347</v>
      </c>
      <c r="D164" s="11" t="s">
        <v>1453</v>
      </c>
      <c r="E164" s="11" t="s">
        <v>2804</v>
      </c>
      <c r="F164" s="11">
        <v>255</v>
      </c>
      <c r="G164" s="11" t="s">
        <v>182</v>
      </c>
      <c r="H164" s="11" t="s">
        <v>182</v>
      </c>
      <c r="I164" s="11" t="s">
        <v>182</v>
      </c>
      <c r="J164" s="11" t="s">
        <v>1504</v>
      </c>
      <c r="K164" s="11" t="s">
        <v>1503</v>
      </c>
      <c r="L164" s="11" t="s">
        <v>1502</v>
      </c>
      <c r="M164" s="11" t="s">
        <v>2506</v>
      </c>
    </row>
    <row r="165" spans="1:13" ht="331.5" x14ac:dyDescent="0.25">
      <c r="A165" s="11" t="s">
        <v>1501</v>
      </c>
      <c r="B165" s="11">
        <v>68</v>
      </c>
      <c r="C165" s="11" t="s">
        <v>346</v>
      </c>
      <c r="D165" s="11" t="s">
        <v>1453</v>
      </c>
      <c r="E165" s="11" t="s">
        <v>2803</v>
      </c>
      <c r="F165" s="11">
        <v>1</v>
      </c>
      <c r="G165" s="11" t="s">
        <v>1500</v>
      </c>
      <c r="H165" s="11" t="s">
        <v>346</v>
      </c>
      <c r="I165" s="11" t="s">
        <v>2803</v>
      </c>
      <c r="J165" s="11" t="s">
        <v>1499</v>
      </c>
      <c r="K165" s="11" t="s">
        <v>1498</v>
      </c>
      <c r="L165" s="11" t="s">
        <v>1497</v>
      </c>
      <c r="M165" s="11" t="s">
        <v>345</v>
      </c>
    </row>
    <row r="166" spans="1:13" ht="38.25" x14ac:dyDescent="0.25">
      <c r="A166" s="11" t="s">
        <v>1496</v>
      </c>
      <c r="B166" s="11">
        <v>276</v>
      </c>
      <c r="C166" s="11" t="s">
        <v>344</v>
      </c>
      <c r="D166" s="11" t="s">
        <v>1453</v>
      </c>
      <c r="E166" s="11" t="s">
        <v>2802</v>
      </c>
      <c r="F166" s="11">
        <v>255</v>
      </c>
      <c r="G166" s="11" t="s">
        <v>182</v>
      </c>
      <c r="H166" s="11" t="s">
        <v>182</v>
      </c>
      <c r="I166" s="11" t="s">
        <v>182</v>
      </c>
      <c r="J166" s="11" t="s">
        <v>1495</v>
      </c>
      <c r="K166" s="11" t="s">
        <v>1494</v>
      </c>
      <c r="L166" s="11" t="s">
        <v>1493</v>
      </c>
      <c r="M166" s="11" t="s">
        <v>2505</v>
      </c>
    </row>
    <row r="167" spans="1:13" ht="395.25" x14ac:dyDescent="0.25">
      <c r="A167" s="11" t="s">
        <v>1492</v>
      </c>
      <c r="B167" s="11">
        <v>170</v>
      </c>
      <c r="C167" s="11" t="s">
        <v>343</v>
      </c>
      <c r="D167" s="11" t="s">
        <v>1453</v>
      </c>
      <c r="E167" s="11" t="s">
        <v>342</v>
      </c>
      <c r="F167" s="11">
        <v>1</v>
      </c>
      <c r="G167" s="11" t="s">
        <v>1491</v>
      </c>
      <c r="H167" s="11" t="s">
        <v>343</v>
      </c>
      <c r="I167" s="11" t="s">
        <v>342</v>
      </c>
      <c r="J167" s="11" t="s">
        <v>1490</v>
      </c>
      <c r="K167" s="11" t="s">
        <v>1489</v>
      </c>
      <c r="L167" s="11" t="s">
        <v>1488</v>
      </c>
      <c r="M167" s="11" t="s">
        <v>341</v>
      </c>
    </row>
    <row r="168" spans="1:13" ht="38.25" x14ac:dyDescent="0.25">
      <c r="A168" s="11" t="s">
        <v>1487</v>
      </c>
      <c r="B168" s="11">
        <v>277</v>
      </c>
      <c r="C168" s="11" t="s">
        <v>340</v>
      </c>
      <c r="D168" s="11" t="s">
        <v>1453</v>
      </c>
      <c r="E168" s="11" t="s">
        <v>2801</v>
      </c>
      <c r="F168" s="11">
        <v>255</v>
      </c>
      <c r="G168" s="11" t="s">
        <v>182</v>
      </c>
      <c r="H168" s="11" t="s">
        <v>182</v>
      </c>
      <c r="I168" s="11" t="s">
        <v>182</v>
      </c>
      <c r="J168" s="11" t="s">
        <v>1486</v>
      </c>
      <c r="K168" s="11" t="s">
        <v>1485</v>
      </c>
      <c r="L168" s="11" t="s">
        <v>1484</v>
      </c>
      <c r="M168" s="11" t="s">
        <v>2504</v>
      </c>
    </row>
    <row r="169" spans="1:13" ht="331.5" x14ac:dyDescent="0.25">
      <c r="A169" s="11" t="s">
        <v>1483</v>
      </c>
      <c r="B169" s="11">
        <v>161</v>
      </c>
      <c r="C169" s="11" t="s">
        <v>339</v>
      </c>
      <c r="D169" s="11" t="s">
        <v>1453</v>
      </c>
      <c r="E169" s="11" t="s">
        <v>338</v>
      </c>
      <c r="F169" s="11">
        <v>1</v>
      </c>
      <c r="G169" s="11" t="s">
        <v>1482</v>
      </c>
      <c r="H169" s="11" t="s">
        <v>339</v>
      </c>
      <c r="I169" s="11" t="s">
        <v>338</v>
      </c>
      <c r="J169" s="11" t="s">
        <v>1481</v>
      </c>
      <c r="K169" s="11" t="s">
        <v>1480</v>
      </c>
      <c r="L169" s="11" t="s">
        <v>1479</v>
      </c>
      <c r="M169" s="11" t="s">
        <v>337</v>
      </c>
    </row>
    <row r="170" spans="1:13" ht="38.25" x14ac:dyDescent="0.25">
      <c r="A170" s="11" t="s">
        <v>1478</v>
      </c>
      <c r="B170" s="11">
        <v>278</v>
      </c>
      <c r="C170" s="11" t="s">
        <v>336</v>
      </c>
      <c r="D170" s="11" t="s">
        <v>1453</v>
      </c>
      <c r="E170" s="11" t="s">
        <v>2800</v>
      </c>
      <c r="F170" s="11">
        <v>255</v>
      </c>
      <c r="G170" s="11" t="s">
        <v>182</v>
      </c>
      <c r="H170" s="11" t="s">
        <v>182</v>
      </c>
      <c r="I170" s="11" t="s">
        <v>182</v>
      </c>
      <c r="J170" s="11" t="s">
        <v>1477</v>
      </c>
      <c r="K170" s="11" t="s">
        <v>1476</v>
      </c>
      <c r="L170" s="11" t="s">
        <v>1475</v>
      </c>
      <c r="M170" s="11" t="s">
        <v>2503</v>
      </c>
    </row>
    <row r="171" spans="1:13" ht="38.25" x14ac:dyDescent="0.25">
      <c r="A171" s="11" t="s">
        <v>1474</v>
      </c>
      <c r="B171" s="11">
        <v>71</v>
      </c>
      <c r="C171" s="11" t="s">
        <v>335</v>
      </c>
      <c r="D171" s="11" t="s">
        <v>1453</v>
      </c>
      <c r="E171" s="11" t="s">
        <v>2478</v>
      </c>
      <c r="F171" s="11">
        <v>1</v>
      </c>
      <c r="G171" s="11" t="s">
        <v>1473</v>
      </c>
      <c r="H171" s="11" t="s">
        <v>335</v>
      </c>
      <c r="I171" s="11" t="s">
        <v>2478</v>
      </c>
      <c r="J171" s="11" t="s">
        <v>1472</v>
      </c>
      <c r="K171" s="11" t="s">
        <v>1471</v>
      </c>
      <c r="L171" s="11" t="s">
        <v>1460</v>
      </c>
      <c r="M171" s="11" t="s">
        <v>334</v>
      </c>
    </row>
    <row r="172" spans="1:13" ht="38.25" x14ac:dyDescent="0.25">
      <c r="A172" s="11" t="s">
        <v>1470</v>
      </c>
      <c r="B172" s="11">
        <v>280</v>
      </c>
      <c r="C172" s="11" t="s">
        <v>333</v>
      </c>
      <c r="D172" s="11" t="s">
        <v>1453</v>
      </c>
      <c r="E172" s="11" t="s">
        <v>2799</v>
      </c>
      <c r="F172" s="11">
        <v>255</v>
      </c>
      <c r="G172" s="11" t="s">
        <v>182</v>
      </c>
      <c r="H172" s="11" t="s">
        <v>182</v>
      </c>
      <c r="I172" s="11" t="s">
        <v>182</v>
      </c>
      <c r="J172" s="11" t="s">
        <v>1469</v>
      </c>
      <c r="K172" s="11" t="s">
        <v>1468</v>
      </c>
      <c r="L172" s="11" t="s">
        <v>1460</v>
      </c>
      <c r="M172" s="11" t="s">
        <v>2502</v>
      </c>
    </row>
    <row r="173" spans="1:13" ht="102" x14ac:dyDescent="0.25">
      <c r="A173" s="11" t="s">
        <v>1467</v>
      </c>
      <c r="B173" s="11">
        <v>157</v>
      </c>
      <c r="C173" s="11" t="s">
        <v>332</v>
      </c>
      <c r="D173" s="11" t="s">
        <v>1453</v>
      </c>
      <c r="E173" s="11" t="s">
        <v>331</v>
      </c>
      <c r="F173" s="11">
        <v>1</v>
      </c>
      <c r="G173" s="11" t="s">
        <v>1466</v>
      </c>
      <c r="H173" s="11" t="s">
        <v>332</v>
      </c>
      <c r="I173" s="11" t="s">
        <v>331</v>
      </c>
      <c r="J173" s="11" t="s">
        <v>1465</v>
      </c>
      <c r="K173" s="11" t="s">
        <v>1464</v>
      </c>
      <c r="L173" s="11" t="s">
        <v>1460</v>
      </c>
      <c r="M173" s="11" t="s">
        <v>330</v>
      </c>
    </row>
    <row r="174" spans="1:13" ht="38.25" x14ac:dyDescent="0.25">
      <c r="A174" s="11" t="s">
        <v>1463</v>
      </c>
      <c r="B174" s="11">
        <v>281</v>
      </c>
      <c r="C174" s="11" t="s">
        <v>329</v>
      </c>
      <c r="D174" s="11" t="s">
        <v>1453</v>
      </c>
      <c r="E174" s="11" t="s">
        <v>2798</v>
      </c>
      <c r="F174" s="11">
        <v>255</v>
      </c>
      <c r="G174" s="11" t="s">
        <v>182</v>
      </c>
      <c r="H174" s="11" t="s">
        <v>182</v>
      </c>
      <c r="I174" s="11" t="s">
        <v>182</v>
      </c>
      <c r="J174" s="11" t="s">
        <v>1462</v>
      </c>
      <c r="K174" s="11" t="s">
        <v>1461</v>
      </c>
      <c r="L174" s="11" t="s">
        <v>1460</v>
      </c>
      <c r="M174" s="11" t="s">
        <v>2501</v>
      </c>
    </row>
    <row r="175" spans="1:13" ht="102" x14ac:dyDescent="0.25">
      <c r="A175" s="11" t="s">
        <v>1459</v>
      </c>
      <c r="B175" s="11">
        <v>69</v>
      </c>
      <c r="C175" s="11" t="s">
        <v>2735</v>
      </c>
      <c r="D175" s="11" t="s">
        <v>1453</v>
      </c>
      <c r="E175" s="11" t="s">
        <v>2734</v>
      </c>
      <c r="F175" s="11">
        <v>1</v>
      </c>
      <c r="G175" s="11" t="s">
        <v>1458</v>
      </c>
      <c r="H175" s="11" t="s">
        <v>2735</v>
      </c>
      <c r="I175" s="11" t="s">
        <v>2734</v>
      </c>
      <c r="J175" s="11" t="s">
        <v>1457</v>
      </c>
      <c r="K175" s="11" t="s">
        <v>1456</v>
      </c>
      <c r="L175" s="11" t="s">
        <v>1455</v>
      </c>
      <c r="M175" s="11" t="s">
        <v>2733</v>
      </c>
    </row>
    <row r="176" spans="1:13" ht="51" x14ac:dyDescent="0.25">
      <c r="A176" s="11" t="s">
        <v>1454</v>
      </c>
      <c r="B176" s="11">
        <v>279</v>
      </c>
      <c r="C176" s="11" t="s">
        <v>2732</v>
      </c>
      <c r="D176" s="11" t="s">
        <v>1453</v>
      </c>
      <c r="E176" s="11" t="s">
        <v>2731</v>
      </c>
      <c r="F176" s="11">
        <v>255</v>
      </c>
      <c r="G176" s="11" t="s">
        <v>182</v>
      </c>
      <c r="H176" s="11" t="s">
        <v>182</v>
      </c>
      <c r="I176" s="11" t="s">
        <v>182</v>
      </c>
      <c r="J176" s="11" t="s">
        <v>1452</v>
      </c>
      <c r="K176" s="11" t="s">
        <v>1451</v>
      </c>
      <c r="L176" s="11" t="s">
        <v>1450</v>
      </c>
      <c r="M176" s="11" t="s">
        <v>2730</v>
      </c>
    </row>
    <row r="177" spans="1:13" ht="63.75" x14ac:dyDescent="0.25">
      <c r="A177" s="11" t="s">
        <v>1449</v>
      </c>
      <c r="B177" s="11">
        <v>100</v>
      </c>
      <c r="C177" s="11" t="s">
        <v>2680</v>
      </c>
      <c r="D177" s="11" t="s">
        <v>1341</v>
      </c>
      <c r="E177" s="11" t="s">
        <v>145</v>
      </c>
      <c r="F177" s="11">
        <v>1</v>
      </c>
      <c r="G177" s="11" t="s">
        <v>1448</v>
      </c>
      <c r="H177" s="11" t="s">
        <v>2680</v>
      </c>
      <c r="I177" s="11" t="s">
        <v>145</v>
      </c>
      <c r="J177" s="11" t="s">
        <v>1447</v>
      </c>
      <c r="K177" s="11" t="s">
        <v>1446</v>
      </c>
      <c r="L177" s="11" t="s">
        <v>1445</v>
      </c>
      <c r="M177" s="11" t="s">
        <v>2688</v>
      </c>
    </row>
    <row r="178" spans="1:13" ht="89.25" x14ac:dyDescent="0.25">
      <c r="A178" s="11" t="s">
        <v>1444</v>
      </c>
      <c r="B178" s="11">
        <v>59</v>
      </c>
      <c r="C178" s="11" t="s">
        <v>328</v>
      </c>
      <c r="D178" s="11" t="s">
        <v>1341</v>
      </c>
      <c r="E178" s="11" t="s">
        <v>2477</v>
      </c>
      <c r="F178" s="11">
        <v>1</v>
      </c>
      <c r="G178" s="11" t="s">
        <v>1443</v>
      </c>
      <c r="H178" s="11" t="s">
        <v>328</v>
      </c>
      <c r="I178" s="11" t="s">
        <v>2477</v>
      </c>
      <c r="J178" s="11" t="s">
        <v>1442</v>
      </c>
      <c r="K178" s="11" t="s">
        <v>1441</v>
      </c>
      <c r="L178" s="11" t="s">
        <v>1440</v>
      </c>
      <c r="M178" s="11" t="s">
        <v>327</v>
      </c>
    </row>
    <row r="179" spans="1:13" ht="51" x14ac:dyDescent="0.25">
      <c r="A179" s="11" t="s">
        <v>1439</v>
      </c>
      <c r="B179" s="11">
        <v>121</v>
      </c>
      <c r="C179" s="11" t="s">
        <v>326</v>
      </c>
      <c r="D179" s="11" t="s">
        <v>1341</v>
      </c>
      <c r="E179" s="11" t="s">
        <v>145</v>
      </c>
      <c r="F179" s="11">
        <v>1</v>
      </c>
      <c r="G179" s="11" t="s">
        <v>1438</v>
      </c>
      <c r="H179" s="11" t="s">
        <v>1437</v>
      </c>
      <c r="I179" s="11" t="s">
        <v>145</v>
      </c>
      <c r="J179" s="11" t="s">
        <v>1436</v>
      </c>
      <c r="K179" s="11" t="s">
        <v>1435</v>
      </c>
      <c r="L179" s="11" t="s">
        <v>1434</v>
      </c>
      <c r="M179" s="11" t="s">
        <v>325</v>
      </c>
    </row>
    <row r="180" spans="1:13" ht="63.75" x14ac:dyDescent="0.25">
      <c r="A180" s="11" t="s">
        <v>1433</v>
      </c>
      <c r="B180" s="11">
        <v>131</v>
      </c>
      <c r="C180" s="11" t="s">
        <v>2679</v>
      </c>
      <c r="D180" s="11" t="s">
        <v>1341</v>
      </c>
      <c r="E180" s="11" t="s">
        <v>145</v>
      </c>
      <c r="F180" s="11">
        <v>1</v>
      </c>
      <c r="G180" s="11" t="s">
        <v>1432</v>
      </c>
      <c r="H180" s="11" t="s">
        <v>2679</v>
      </c>
      <c r="I180" s="11" t="s">
        <v>145</v>
      </c>
      <c r="J180" s="11" t="s">
        <v>1431</v>
      </c>
      <c r="K180" s="11" t="s">
        <v>1430</v>
      </c>
      <c r="L180" s="11" t="s">
        <v>1429</v>
      </c>
      <c r="M180" s="11" t="s">
        <v>2689</v>
      </c>
    </row>
    <row r="181" spans="1:13" ht="51" x14ac:dyDescent="0.25">
      <c r="A181" s="11" t="s">
        <v>1428</v>
      </c>
      <c r="B181" s="11">
        <v>150</v>
      </c>
      <c r="C181" s="11" t="s">
        <v>2678</v>
      </c>
      <c r="D181" s="11" t="s">
        <v>1341</v>
      </c>
      <c r="E181" s="11" t="s">
        <v>145</v>
      </c>
      <c r="F181" s="11">
        <v>1</v>
      </c>
      <c r="G181" s="11" t="s">
        <v>1427</v>
      </c>
      <c r="H181" s="11" t="s">
        <v>2678</v>
      </c>
      <c r="I181" s="11" t="s">
        <v>145</v>
      </c>
      <c r="J181" s="11" t="s">
        <v>1426</v>
      </c>
      <c r="K181" s="11" t="s">
        <v>1425</v>
      </c>
      <c r="L181" s="11" t="s">
        <v>1424</v>
      </c>
      <c r="M181" s="11" t="s">
        <v>2687</v>
      </c>
    </row>
    <row r="182" spans="1:13" ht="76.5" x14ac:dyDescent="0.25">
      <c r="A182" s="11" t="s">
        <v>1423</v>
      </c>
      <c r="B182" s="11">
        <v>205</v>
      </c>
      <c r="C182" s="11" t="s">
        <v>324</v>
      </c>
      <c r="D182" s="11" t="s">
        <v>1341</v>
      </c>
      <c r="E182" s="11" t="s">
        <v>321</v>
      </c>
      <c r="F182" s="11">
        <v>1</v>
      </c>
      <c r="G182" s="11" t="s">
        <v>1422</v>
      </c>
      <c r="H182" s="11" t="s">
        <v>324</v>
      </c>
      <c r="I182" s="11" t="s">
        <v>321</v>
      </c>
      <c r="J182" s="11" t="s">
        <v>1421</v>
      </c>
      <c r="K182" s="11" t="s">
        <v>1420</v>
      </c>
      <c r="L182" s="11" t="s">
        <v>1419</v>
      </c>
      <c r="M182" s="11" t="s">
        <v>323</v>
      </c>
    </row>
    <row r="183" spans="1:13" ht="89.25" x14ac:dyDescent="0.25">
      <c r="A183" s="11" t="s">
        <v>1418</v>
      </c>
      <c r="B183" s="11">
        <v>192</v>
      </c>
      <c r="C183" s="11" t="s">
        <v>322</v>
      </c>
      <c r="D183" s="11" t="s">
        <v>1341</v>
      </c>
      <c r="E183" s="11" t="s">
        <v>2476</v>
      </c>
      <c r="F183" s="11">
        <v>1</v>
      </c>
      <c r="G183" s="11" t="s">
        <v>1417</v>
      </c>
      <c r="H183" s="11" t="s">
        <v>322</v>
      </c>
      <c r="I183" s="11" t="s">
        <v>2476</v>
      </c>
      <c r="J183" s="11" t="s">
        <v>1416</v>
      </c>
      <c r="K183" s="11" t="s">
        <v>1415</v>
      </c>
      <c r="L183" s="11" t="s">
        <v>1414</v>
      </c>
      <c r="M183" s="11" t="s">
        <v>320</v>
      </c>
    </row>
    <row r="184" spans="1:13" ht="76.5" x14ac:dyDescent="0.25">
      <c r="A184" s="11" t="s">
        <v>1413</v>
      </c>
      <c r="B184" s="11">
        <v>207</v>
      </c>
      <c r="C184" s="11" t="s">
        <v>2677</v>
      </c>
      <c r="D184" s="11" t="s">
        <v>1341</v>
      </c>
      <c r="E184" s="11" t="s">
        <v>319</v>
      </c>
      <c r="F184" s="11">
        <v>1</v>
      </c>
      <c r="G184" s="11" t="s">
        <v>1412</v>
      </c>
      <c r="H184" s="11" t="s">
        <v>2677</v>
      </c>
      <c r="I184" s="11" t="s">
        <v>319</v>
      </c>
      <c r="J184" s="11" t="s">
        <v>1411</v>
      </c>
      <c r="K184" s="11" t="s">
        <v>1410</v>
      </c>
      <c r="L184" s="11" t="s">
        <v>1409</v>
      </c>
      <c r="M184" s="11" t="s">
        <v>318</v>
      </c>
    </row>
    <row r="185" spans="1:13" ht="89.25" x14ac:dyDescent="0.25">
      <c r="A185" s="11" t="s">
        <v>1408</v>
      </c>
      <c r="B185" s="11">
        <v>112</v>
      </c>
      <c r="C185" s="11" t="s">
        <v>316</v>
      </c>
      <c r="D185" s="11" t="s">
        <v>1341</v>
      </c>
      <c r="E185" s="11" t="s">
        <v>317</v>
      </c>
      <c r="F185" s="11">
        <v>1</v>
      </c>
      <c r="G185" s="11" t="s">
        <v>1407</v>
      </c>
      <c r="H185" s="11" t="s">
        <v>316</v>
      </c>
      <c r="I185" s="11" t="s">
        <v>317</v>
      </c>
      <c r="J185" s="11" t="s">
        <v>1406</v>
      </c>
      <c r="K185" s="11" t="s">
        <v>1405</v>
      </c>
      <c r="L185" s="11" t="s">
        <v>1404</v>
      </c>
      <c r="M185" s="11" t="s">
        <v>315</v>
      </c>
    </row>
    <row r="186" spans="1:13" ht="102" x14ac:dyDescent="0.25">
      <c r="A186" s="11" t="s">
        <v>1403</v>
      </c>
      <c r="B186" s="11" t="s">
        <v>314</v>
      </c>
      <c r="C186" s="11" t="s">
        <v>313</v>
      </c>
      <c r="D186" s="11" t="s">
        <v>1341</v>
      </c>
      <c r="E186" s="11" t="s">
        <v>306</v>
      </c>
      <c r="F186" s="11">
        <v>1</v>
      </c>
      <c r="G186" s="11" t="s">
        <v>1402</v>
      </c>
      <c r="H186" s="11" t="s">
        <v>313</v>
      </c>
      <c r="I186" s="11" t="s">
        <v>306</v>
      </c>
      <c r="J186" s="11" t="s">
        <v>1401</v>
      </c>
      <c r="K186" s="11" t="s">
        <v>1400</v>
      </c>
      <c r="L186" s="11" t="s">
        <v>1399</v>
      </c>
      <c r="M186" s="11" t="s">
        <v>312</v>
      </c>
    </row>
    <row r="187" spans="1:13" ht="102" x14ac:dyDescent="0.25">
      <c r="A187" s="11" t="s">
        <v>1398</v>
      </c>
      <c r="B187" s="11" t="s">
        <v>311</v>
      </c>
      <c r="C187" s="11" t="s">
        <v>310</v>
      </c>
      <c r="D187" s="11" t="s">
        <v>1341</v>
      </c>
      <c r="E187" s="11" t="s">
        <v>2475</v>
      </c>
      <c r="F187" s="11">
        <v>1</v>
      </c>
      <c r="G187" s="11" t="s">
        <v>1397</v>
      </c>
      <c r="H187" s="11" t="s">
        <v>310</v>
      </c>
      <c r="I187" s="11" t="s">
        <v>2475</v>
      </c>
      <c r="J187" s="11" t="s">
        <v>1396</v>
      </c>
      <c r="K187" s="11" t="s">
        <v>1395</v>
      </c>
      <c r="L187" s="11" t="s">
        <v>1394</v>
      </c>
      <c r="M187" s="11" t="s">
        <v>309</v>
      </c>
    </row>
    <row r="188" spans="1:13" ht="114.75" x14ac:dyDescent="0.25">
      <c r="A188" s="11" t="s">
        <v>1393</v>
      </c>
      <c r="B188" s="11" t="s">
        <v>308</v>
      </c>
      <c r="C188" s="11" t="s">
        <v>307</v>
      </c>
      <c r="D188" s="11" t="s">
        <v>1341</v>
      </c>
      <c r="E188" s="11" t="s">
        <v>2474</v>
      </c>
      <c r="F188" s="11">
        <v>1</v>
      </c>
      <c r="G188" s="11" t="s">
        <v>1392</v>
      </c>
      <c r="H188" s="11" t="s">
        <v>307</v>
      </c>
      <c r="I188" s="11" t="s">
        <v>2474</v>
      </c>
      <c r="J188" s="11" t="s">
        <v>1391</v>
      </c>
      <c r="K188" s="11" t="s">
        <v>1390</v>
      </c>
      <c r="L188" s="11" t="s">
        <v>1389</v>
      </c>
      <c r="M188" s="11" t="s">
        <v>305</v>
      </c>
    </row>
    <row r="189" spans="1:13" ht="63.75" x14ac:dyDescent="0.25">
      <c r="A189" s="11" t="s">
        <v>1388</v>
      </c>
      <c r="B189" s="11">
        <v>159</v>
      </c>
      <c r="C189" s="11" t="s">
        <v>304</v>
      </c>
      <c r="D189" s="11" t="s">
        <v>1341</v>
      </c>
      <c r="E189" s="11" t="s">
        <v>145</v>
      </c>
      <c r="F189" s="11">
        <v>1</v>
      </c>
      <c r="G189" s="11" t="s">
        <v>1387</v>
      </c>
      <c r="H189" s="11" t="s">
        <v>304</v>
      </c>
      <c r="I189" s="11" t="s">
        <v>145</v>
      </c>
      <c r="J189" s="11" t="s">
        <v>1386</v>
      </c>
      <c r="K189" s="11" t="s">
        <v>1385</v>
      </c>
      <c r="L189" s="11" t="s">
        <v>1384</v>
      </c>
      <c r="M189" s="11" t="s">
        <v>303</v>
      </c>
    </row>
    <row r="190" spans="1:13" ht="102" x14ac:dyDescent="0.25">
      <c r="A190" s="11" t="s">
        <v>1383</v>
      </c>
      <c r="B190" s="11">
        <v>184</v>
      </c>
      <c r="C190" s="11" t="s">
        <v>302</v>
      </c>
      <c r="D190" s="11" t="s">
        <v>1341</v>
      </c>
      <c r="E190" s="11" t="s">
        <v>301</v>
      </c>
      <c r="F190" s="11">
        <v>1</v>
      </c>
      <c r="G190" s="11" t="s">
        <v>1382</v>
      </c>
      <c r="H190" s="11" t="s">
        <v>1381</v>
      </c>
      <c r="I190" s="11" t="s">
        <v>301</v>
      </c>
      <c r="J190" s="11" t="s">
        <v>1380</v>
      </c>
      <c r="K190" s="11" t="s">
        <v>1379</v>
      </c>
      <c r="L190" s="11" t="s">
        <v>1378</v>
      </c>
      <c r="M190" s="11" t="s">
        <v>300</v>
      </c>
    </row>
    <row r="191" spans="1:13" ht="89.25" x14ac:dyDescent="0.25">
      <c r="A191" s="11" t="s">
        <v>1377</v>
      </c>
      <c r="B191" s="11">
        <v>60</v>
      </c>
      <c r="C191" s="11" t="s">
        <v>299</v>
      </c>
      <c r="D191" s="11" t="s">
        <v>1341</v>
      </c>
      <c r="E191" s="11" t="s">
        <v>298</v>
      </c>
      <c r="F191" s="11">
        <v>1</v>
      </c>
      <c r="G191" s="11" t="s">
        <v>1376</v>
      </c>
      <c r="H191" s="11" t="s">
        <v>1375</v>
      </c>
      <c r="I191" s="11" t="s">
        <v>298</v>
      </c>
      <c r="J191" s="11" t="s">
        <v>1374</v>
      </c>
      <c r="K191" s="11" t="s">
        <v>1373</v>
      </c>
      <c r="L191" s="11" t="s">
        <v>1372</v>
      </c>
      <c r="M191" s="11" t="s">
        <v>297</v>
      </c>
    </row>
    <row r="192" spans="1:13" ht="89.25" x14ac:dyDescent="0.25">
      <c r="A192" s="11" t="s">
        <v>1371</v>
      </c>
      <c r="B192" s="11">
        <v>61</v>
      </c>
      <c r="C192" s="11" t="s">
        <v>296</v>
      </c>
      <c r="D192" s="11" t="s">
        <v>1341</v>
      </c>
      <c r="E192" s="11" t="s">
        <v>295</v>
      </c>
      <c r="F192" s="11">
        <v>1</v>
      </c>
      <c r="G192" s="11" t="s">
        <v>1370</v>
      </c>
      <c r="H192" s="11" t="s">
        <v>296</v>
      </c>
      <c r="I192" s="11" t="s">
        <v>295</v>
      </c>
      <c r="J192" s="11" t="s">
        <v>1369</v>
      </c>
      <c r="K192" s="11" t="s">
        <v>1368</v>
      </c>
      <c r="L192" s="11" t="s">
        <v>1367</v>
      </c>
      <c r="M192" s="11" t="s">
        <v>294</v>
      </c>
    </row>
    <row r="193" spans="1:13" ht="89.25" x14ac:dyDescent="0.25">
      <c r="A193" s="11" t="s">
        <v>1366</v>
      </c>
      <c r="B193" s="11">
        <v>89</v>
      </c>
      <c r="C193" s="11" t="s">
        <v>293</v>
      </c>
      <c r="D193" s="11" t="s">
        <v>1341</v>
      </c>
      <c r="E193" s="11" t="s">
        <v>964</v>
      </c>
      <c r="F193" s="11">
        <v>1</v>
      </c>
      <c r="G193" s="11" t="s">
        <v>1365</v>
      </c>
      <c r="H193" s="11" t="s">
        <v>293</v>
      </c>
      <c r="I193" s="11" t="s">
        <v>964</v>
      </c>
      <c r="J193" s="11" t="s">
        <v>1364</v>
      </c>
      <c r="K193" s="11" t="s">
        <v>1363</v>
      </c>
      <c r="L193" s="11" t="s">
        <v>1362</v>
      </c>
      <c r="M193" s="11" t="s">
        <v>292</v>
      </c>
    </row>
    <row r="194" spans="1:13" ht="89.25" x14ac:dyDescent="0.25">
      <c r="A194" s="11" t="s">
        <v>1361</v>
      </c>
      <c r="B194" s="11">
        <v>162</v>
      </c>
      <c r="C194" s="11" t="s">
        <v>291</v>
      </c>
      <c r="D194" s="11" t="s">
        <v>1341</v>
      </c>
      <c r="E194" s="11" t="s">
        <v>290</v>
      </c>
      <c r="F194" s="11">
        <v>1</v>
      </c>
      <c r="G194" s="11" t="s">
        <v>1360</v>
      </c>
      <c r="H194" s="11" t="s">
        <v>291</v>
      </c>
      <c r="I194" s="11" t="s">
        <v>290</v>
      </c>
      <c r="J194" s="11" t="s">
        <v>1359</v>
      </c>
      <c r="K194" s="11" t="s">
        <v>1358</v>
      </c>
      <c r="L194" s="11" t="s">
        <v>1357</v>
      </c>
      <c r="M194" s="11" t="s">
        <v>289</v>
      </c>
    </row>
    <row r="195" spans="1:13" ht="63.75" x14ac:dyDescent="0.25">
      <c r="A195" s="11" t="s">
        <v>1356</v>
      </c>
      <c r="B195" s="11">
        <v>133</v>
      </c>
      <c r="C195" s="11" t="s">
        <v>288</v>
      </c>
      <c r="D195" s="11" t="s">
        <v>1341</v>
      </c>
      <c r="E195" s="11" t="s">
        <v>145</v>
      </c>
      <c r="F195" s="11">
        <v>1</v>
      </c>
      <c r="G195" s="11" t="s">
        <v>1355</v>
      </c>
      <c r="H195" s="11" t="s">
        <v>288</v>
      </c>
      <c r="I195" s="11" t="s">
        <v>145</v>
      </c>
      <c r="J195" s="11" t="s">
        <v>1354</v>
      </c>
      <c r="K195" s="11" t="s">
        <v>1353</v>
      </c>
      <c r="L195" s="11" t="s">
        <v>1352</v>
      </c>
      <c r="M195" s="11" t="s">
        <v>287</v>
      </c>
    </row>
    <row r="196" spans="1:13" ht="89.25" x14ac:dyDescent="0.25">
      <c r="A196" s="11" t="s">
        <v>1351</v>
      </c>
      <c r="B196" s="11">
        <v>72</v>
      </c>
      <c r="C196" s="11" t="s">
        <v>286</v>
      </c>
      <c r="D196" s="11" t="s">
        <v>1341</v>
      </c>
      <c r="E196" s="11" t="s">
        <v>285</v>
      </c>
      <c r="F196" s="11">
        <v>1</v>
      </c>
      <c r="G196" s="11" t="s">
        <v>1350</v>
      </c>
      <c r="H196" s="11" t="s">
        <v>286</v>
      </c>
      <c r="I196" s="11" t="s">
        <v>285</v>
      </c>
      <c r="J196" s="11" t="s">
        <v>1349</v>
      </c>
      <c r="K196" s="11" t="s">
        <v>1348</v>
      </c>
      <c r="L196" s="11" t="s">
        <v>1347</v>
      </c>
      <c r="M196" s="11" t="s">
        <v>284</v>
      </c>
    </row>
    <row r="197" spans="1:13" ht="38.25" x14ac:dyDescent="0.25">
      <c r="A197" s="11" t="s">
        <v>1346</v>
      </c>
      <c r="B197" s="11">
        <v>284</v>
      </c>
      <c r="C197" s="11" t="s">
        <v>283</v>
      </c>
      <c r="D197" s="11" t="s">
        <v>1341</v>
      </c>
      <c r="E197" s="11" t="s">
        <v>2797</v>
      </c>
      <c r="F197" s="11">
        <v>255</v>
      </c>
      <c r="G197" s="11" t="s">
        <v>182</v>
      </c>
      <c r="H197" s="11" t="s">
        <v>182</v>
      </c>
      <c r="I197" s="11" t="s">
        <v>182</v>
      </c>
      <c r="J197" s="11" t="s">
        <v>1345</v>
      </c>
      <c r="K197" s="11" t="s">
        <v>1344</v>
      </c>
      <c r="L197" s="11" t="s">
        <v>1343</v>
      </c>
      <c r="M197" s="11" t="s">
        <v>2500</v>
      </c>
    </row>
    <row r="198" spans="1:13" ht="89.25" x14ac:dyDescent="0.25">
      <c r="A198" s="11" t="s">
        <v>1342</v>
      </c>
      <c r="B198" s="11">
        <v>80</v>
      </c>
      <c r="C198" s="11" t="s">
        <v>2676</v>
      </c>
      <c r="D198" s="11" t="s">
        <v>1341</v>
      </c>
      <c r="E198" s="11" t="s">
        <v>2473</v>
      </c>
      <c r="F198" s="11">
        <v>1</v>
      </c>
      <c r="G198" s="11" t="s">
        <v>1340</v>
      </c>
      <c r="H198" s="11" t="s">
        <v>2676</v>
      </c>
      <c r="I198" s="11" t="s">
        <v>2473</v>
      </c>
      <c r="J198" s="11" t="s">
        <v>1339</v>
      </c>
      <c r="K198" s="11" t="s">
        <v>1338</v>
      </c>
      <c r="L198" s="11" t="s">
        <v>1337</v>
      </c>
      <c r="M198" s="11" t="s">
        <v>282</v>
      </c>
    </row>
    <row r="199" spans="1:13" ht="63.75" x14ac:dyDescent="0.25">
      <c r="A199" s="11" t="s">
        <v>1336</v>
      </c>
      <c r="B199" s="11">
        <v>103</v>
      </c>
      <c r="C199" s="11" t="s">
        <v>281</v>
      </c>
      <c r="D199" s="11" t="s">
        <v>1219</v>
      </c>
      <c r="E199" s="11" t="s">
        <v>145</v>
      </c>
      <c r="F199" s="11">
        <v>1</v>
      </c>
      <c r="G199" s="11" t="s">
        <v>1335</v>
      </c>
      <c r="H199" s="11" t="s">
        <v>281</v>
      </c>
      <c r="I199" s="11" t="s">
        <v>145</v>
      </c>
      <c r="J199" s="11" t="s">
        <v>1334</v>
      </c>
      <c r="K199" s="11" t="s">
        <v>1333</v>
      </c>
      <c r="L199" s="11" t="s">
        <v>1332</v>
      </c>
      <c r="M199" s="11" t="s">
        <v>280</v>
      </c>
    </row>
    <row r="200" spans="1:13" ht="51" x14ac:dyDescent="0.25">
      <c r="A200" s="11" t="s">
        <v>1331</v>
      </c>
      <c r="B200" s="11">
        <v>126</v>
      </c>
      <c r="C200" s="11" t="s">
        <v>279</v>
      </c>
      <c r="D200" s="11" t="s">
        <v>1219</v>
      </c>
      <c r="E200" s="11" t="s">
        <v>145</v>
      </c>
      <c r="F200" s="11">
        <v>1</v>
      </c>
      <c r="G200" s="11" t="s">
        <v>1330</v>
      </c>
      <c r="H200" s="11" t="s">
        <v>279</v>
      </c>
      <c r="I200" s="11" t="s">
        <v>145</v>
      </c>
      <c r="J200" s="11" t="s">
        <v>1329</v>
      </c>
      <c r="K200" s="11" t="s">
        <v>1328</v>
      </c>
      <c r="L200" s="11" t="s">
        <v>1327</v>
      </c>
      <c r="M200" s="11" t="s">
        <v>278</v>
      </c>
    </row>
    <row r="201" spans="1:13" ht="76.5" x14ac:dyDescent="0.25">
      <c r="A201" s="11" t="s">
        <v>1326</v>
      </c>
      <c r="B201" s="11">
        <v>85</v>
      </c>
      <c r="C201" s="11" t="s">
        <v>277</v>
      </c>
      <c r="D201" s="11" t="s">
        <v>1219</v>
      </c>
      <c r="E201" s="11" t="s">
        <v>276</v>
      </c>
      <c r="F201" s="11">
        <v>1</v>
      </c>
      <c r="G201" s="11" t="s">
        <v>1325</v>
      </c>
      <c r="H201" s="11" t="s">
        <v>277</v>
      </c>
      <c r="I201" s="11" t="s">
        <v>276</v>
      </c>
      <c r="J201" s="11" t="s">
        <v>1324</v>
      </c>
      <c r="K201" s="11" t="s">
        <v>1323</v>
      </c>
      <c r="L201" s="11" t="s">
        <v>1322</v>
      </c>
      <c r="M201" s="11" t="s">
        <v>275</v>
      </c>
    </row>
    <row r="202" spans="1:13" ht="76.5" x14ac:dyDescent="0.25">
      <c r="A202" s="11" t="s">
        <v>1321</v>
      </c>
      <c r="B202" s="11">
        <v>114</v>
      </c>
      <c r="C202" s="11" t="s">
        <v>274</v>
      </c>
      <c r="D202" s="11" t="s">
        <v>1219</v>
      </c>
      <c r="E202" s="11" t="s">
        <v>145</v>
      </c>
      <c r="F202" s="11">
        <v>1</v>
      </c>
      <c r="G202" s="11" t="s">
        <v>1320</v>
      </c>
      <c r="H202" s="11" t="s">
        <v>274</v>
      </c>
      <c r="I202" s="11" t="s">
        <v>145</v>
      </c>
      <c r="J202" s="11" t="s">
        <v>1319</v>
      </c>
      <c r="K202" s="11" t="s">
        <v>1318</v>
      </c>
      <c r="L202" s="11" t="s">
        <v>1317</v>
      </c>
      <c r="M202" s="11" t="s">
        <v>273</v>
      </c>
    </row>
    <row r="203" spans="1:13" ht="63.75" x14ac:dyDescent="0.25">
      <c r="A203" s="11" t="s">
        <v>1316</v>
      </c>
      <c r="B203" s="11">
        <v>113</v>
      </c>
      <c r="C203" s="11" t="s">
        <v>272</v>
      </c>
      <c r="D203" s="11" t="s">
        <v>1219</v>
      </c>
      <c r="E203" s="11" t="s">
        <v>145</v>
      </c>
      <c r="F203" s="11">
        <v>1</v>
      </c>
      <c r="G203" s="11" t="s">
        <v>1315</v>
      </c>
      <c r="H203" s="11" t="s">
        <v>272</v>
      </c>
      <c r="I203" s="11" t="s">
        <v>145</v>
      </c>
      <c r="J203" s="11" t="s">
        <v>1314</v>
      </c>
      <c r="K203" s="11" t="s">
        <v>1313</v>
      </c>
      <c r="L203" s="11" t="s">
        <v>1312</v>
      </c>
      <c r="M203" s="11" t="s">
        <v>271</v>
      </c>
    </row>
    <row r="204" spans="1:13" ht="76.5" x14ac:dyDescent="0.25">
      <c r="A204" s="11" t="s">
        <v>1311</v>
      </c>
      <c r="B204" s="11">
        <v>193</v>
      </c>
      <c r="C204" s="11" t="s">
        <v>270</v>
      </c>
      <c r="D204" s="11" t="s">
        <v>1219</v>
      </c>
      <c r="E204" s="11" t="s">
        <v>269</v>
      </c>
      <c r="F204" s="11">
        <v>1</v>
      </c>
      <c r="G204" s="11" t="s">
        <v>1310</v>
      </c>
      <c r="H204" s="11" t="s">
        <v>270</v>
      </c>
      <c r="I204" s="11" t="s">
        <v>269</v>
      </c>
      <c r="J204" s="11" t="s">
        <v>1309</v>
      </c>
      <c r="K204" s="11" t="s">
        <v>1308</v>
      </c>
      <c r="L204" s="11" t="s">
        <v>1307</v>
      </c>
      <c r="M204" s="11" t="s">
        <v>268</v>
      </c>
    </row>
    <row r="205" spans="1:13" ht="76.5" x14ac:dyDescent="0.25">
      <c r="A205" s="11" t="s">
        <v>1306</v>
      </c>
      <c r="B205" s="11">
        <v>155</v>
      </c>
      <c r="C205" s="11" t="s">
        <v>267</v>
      </c>
      <c r="D205" s="11" t="s">
        <v>1219</v>
      </c>
      <c r="E205" s="11" t="s">
        <v>2472</v>
      </c>
      <c r="F205" s="11">
        <v>1</v>
      </c>
      <c r="G205" s="11" t="s">
        <v>1305</v>
      </c>
      <c r="H205" s="11" t="s">
        <v>267</v>
      </c>
      <c r="I205" s="11" t="s">
        <v>2472</v>
      </c>
      <c r="J205" s="11" t="s">
        <v>1304</v>
      </c>
      <c r="K205" s="11" t="s">
        <v>1303</v>
      </c>
      <c r="L205" s="11" t="s">
        <v>1302</v>
      </c>
      <c r="M205" s="11" t="s">
        <v>266</v>
      </c>
    </row>
    <row r="206" spans="1:13" ht="63.75" x14ac:dyDescent="0.25">
      <c r="A206" s="11" t="s">
        <v>1301</v>
      </c>
      <c r="B206" s="11">
        <v>102</v>
      </c>
      <c r="C206" s="11" t="s">
        <v>265</v>
      </c>
      <c r="D206" s="11" t="s">
        <v>1219</v>
      </c>
      <c r="E206" s="11" t="s">
        <v>145</v>
      </c>
      <c r="F206" s="11">
        <v>1</v>
      </c>
      <c r="G206" s="11" t="s">
        <v>1300</v>
      </c>
      <c r="H206" s="11" t="s">
        <v>265</v>
      </c>
      <c r="I206" s="11" t="s">
        <v>145</v>
      </c>
      <c r="J206" s="11" t="s">
        <v>1299</v>
      </c>
      <c r="K206" s="11" t="s">
        <v>1298</v>
      </c>
      <c r="L206" s="11" t="s">
        <v>1297</v>
      </c>
      <c r="M206" s="11" t="s">
        <v>264</v>
      </c>
    </row>
    <row r="207" spans="1:13" ht="63.75" x14ac:dyDescent="0.25">
      <c r="A207" s="11" t="s">
        <v>1296</v>
      </c>
      <c r="B207" s="11">
        <v>109</v>
      </c>
      <c r="C207" s="11" t="s">
        <v>263</v>
      </c>
      <c r="D207" s="11" t="s">
        <v>1219</v>
      </c>
      <c r="E207" s="11" t="s">
        <v>145</v>
      </c>
      <c r="F207" s="11">
        <v>1</v>
      </c>
      <c r="G207" s="11" t="s">
        <v>1295</v>
      </c>
      <c r="H207" s="11" t="s">
        <v>263</v>
      </c>
      <c r="I207" s="11" t="s">
        <v>145</v>
      </c>
      <c r="J207" s="11" t="s">
        <v>1294</v>
      </c>
      <c r="K207" s="11" t="s">
        <v>1293</v>
      </c>
      <c r="L207" s="11" t="s">
        <v>1292</v>
      </c>
      <c r="M207" s="11" t="s">
        <v>262</v>
      </c>
    </row>
    <row r="208" spans="1:13" ht="63.75" x14ac:dyDescent="0.25">
      <c r="A208" s="11" t="s">
        <v>1291</v>
      </c>
      <c r="B208" s="11">
        <v>122</v>
      </c>
      <c r="C208" s="11" t="s">
        <v>261</v>
      </c>
      <c r="D208" s="11" t="s">
        <v>1219</v>
      </c>
      <c r="E208" s="11" t="s">
        <v>145</v>
      </c>
      <c r="F208" s="11">
        <v>1</v>
      </c>
      <c r="G208" s="11" t="s">
        <v>1290</v>
      </c>
      <c r="H208" s="11" t="s">
        <v>261</v>
      </c>
      <c r="I208" s="11" t="s">
        <v>145</v>
      </c>
      <c r="J208" s="11" t="s">
        <v>1289</v>
      </c>
      <c r="K208" s="11" t="s">
        <v>1288</v>
      </c>
      <c r="L208" s="11" t="s">
        <v>1287</v>
      </c>
      <c r="M208" s="11" t="s">
        <v>260</v>
      </c>
    </row>
    <row r="209" spans="1:13" ht="63.75" x14ac:dyDescent="0.25">
      <c r="A209" s="11" t="s">
        <v>1286</v>
      </c>
      <c r="B209" s="11">
        <v>128</v>
      </c>
      <c r="C209" s="11" t="s">
        <v>259</v>
      </c>
      <c r="D209" s="11" t="s">
        <v>1219</v>
      </c>
      <c r="E209" s="11" t="s">
        <v>145</v>
      </c>
      <c r="F209" s="11">
        <v>1</v>
      </c>
      <c r="G209" s="11" t="s">
        <v>1285</v>
      </c>
      <c r="H209" s="11" t="s">
        <v>259</v>
      </c>
      <c r="I209" s="11" t="s">
        <v>145</v>
      </c>
      <c r="J209" s="11" t="s">
        <v>1284</v>
      </c>
      <c r="K209" s="11" t="s">
        <v>1283</v>
      </c>
      <c r="L209" s="11" t="s">
        <v>1282</v>
      </c>
      <c r="M209" s="11" t="s">
        <v>258</v>
      </c>
    </row>
    <row r="210" spans="1:13" ht="63.75" x14ac:dyDescent="0.25">
      <c r="A210" s="11" t="s">
        <v>1281</v>
      </c>
      <c r="B210" s="11">
        <v>130</v>
      </c>
      <c r="C210" s="11" t="s">
        <v>257</v>
      </c>
      <c r="D210" s="11" t="s">
        <v>1219</v>
      </c>
      <c r="E210" s="11" t="s">
        <v>145</v>
      </c>
      <c r="F210" s="11">
        <v>1</v>
      </c>
      <c r="G210" s="11" t="s">
        <v>1280</v>
      </c>
      <c r="H210" s="11" t="s">
        <v>257</v>
      </c>
      <c r="I210" s="11" t="s">
        <v>145</v>
      </c>
      <c r="J210" s="11" t="s">
        <v>1279</v>
      </c>
      <c r="K210" s="11" t="s">
        <v>1278</v>
      </c>
      <c r="L210" s="11" t="s">
        <v>1277</v>
      </c>
      <c r="M210" s="11" t="s">
        <v>256</v>
      </c>
    </row>
    <row r="211" spans="1:13" ht="63.75" x14ac:dyDescent="0.25">
      <c r="A211" s="11" t="s">
        <v>1276</v>
      </c>
      <c r="B211" s="11">
        <v>140</v>
      </c>
      <c r="C211" s="11" t="s">
        <v>255</v>
      </c>
      <c r="D211" s="11" t="s">
        <v>1219</v>
      </c>
      <c r="E211" s="11" t="s">
        <v>145</v>
      </c>
      <c r="F211" s="11">
        <v>1</v>
      </c>
      <c r="G211" s="11" t="s">
        <v>1275</v>
      </c>
      <c r="H211" s="11" t="s">
        <v>255</v>
      </c>
      <c r="I211" s="11" t="s">
        <v>145</v>
      </c>
      <c r="J211" s="11" t="s">
        <v>1274</v>
      </c>
      <c r="K211" s="11" t="s">
        <v>1273</v>
      </c>
      <c r="L211" s="11" t="s">
        <v>1272</v>
      </c>
      <c r="M211" s="11" t="s">
        <v>254</v>
      </c>
    </row>
    <row r="212" spans="1:13" ht="63.75" x14ac:dyDescent="0.25">
      <c r="A212" s="11" t="s">
        <v>1271</v>
      </c>
      <c r="B212" s="11">
        <v>147</v>
      </c>
      <c r="C212" s="11" t="s">
        <v>253</v>
      </c>
      <c r="D212" s="11" t="s">
        <v>1219</v>
      </c>
      <c r="E212" s="11" t="s">
        <v>145</v>
      </c>
      <c r="F212" s="11">
        <v>1</v>
      </c>
      <c r="G212" s="11" t="s">
        <v>1270</v>
      </c>
      <c r="H212" s="11" t="s">
        <v>253</v>
      </c>
      <c r="I212" s="11" t="s">
        <v>145</v>
      </c>
      <c r="J212" s="11" t="s">
        <v>1269</v>
      </c>
      <c r="K212" s="11" t="s">
        <v>1268</v>
      </c>
      <c r="L212" s="11" t="s">
        <v>1267</v>
      </c>
      <c r="M212" s="11" t="s">
        <v>252</v>
      </c>
    </row>
    <row r="213" spans="1:13" ht="76.5" x14ac:dyDescent="0.25">
      <c r="A213" s="11" t="s">
        <v>1266</v>
      </c>
      <c r="B213" s="11">
        <v>197</v>
      </c>
      <c r="C213" s="11" t="s">
        <v>251</v>
      </c>
      <c r="D213" s="11" t="s">
        <v>1219</v>
      </c>
      <c r="E213" s="11" t="s">
        <v>250</v>
      </c>
      <c r="F213" s="11">
        <v>1</v>
      </c>
      <c r="G213" s="11" t="s">
        <v>1265</v>
      </c>
      <c r="H213" s="11" t="s">
        <v>251</v>
      </c>
      <c r="I213" s="11" t="s">
        <v>250</v>
      </c>
      <c r="J213" s="11" t="s">
        <v>1264</v>
      </c>
      <c r="K213" s="11" t="s">
        <v>1263</v>
      </c>
      <c r="L213" s="11" t="s">
        <v>1262</v>
      </c>
      <c r="M213" s="11" t="s">
        <v>249</v>
      </c>
    </row>
    <row r="214" spans="1:13" ht="51" x14ac:dyDescent="0.25">
      <c r="A214" s="11" t="s">
        <v>1261</v>
      </c>
      <c r="B214" s="11">
        <v>115</v>
      </c>
      <c r="C214" s="11" t="s">
        <v>248</v>
      </c>
      <c r="D214" s="11" t="s">
        <v>1219</v>
      </c>
      <c r="E214" s="11" t="s">
        <v>145</v>
      </c>
      <c r="F214" s="11">
        <v>1</v>
      </c>
      <c r="G214" s="11" t="s">
        <v>1260</v>
      </c>
      <c r="H214" s="11" t="s">
        <v>248</v>
      </c>
      <c r="I214" s="11" t="s">
        <v>145</v>
      </c>
      <c r="J214" s="11" t="s">
        <v>1259</v>
      </c>
      <c r="K214" s="11" t="s">
        <v>1258</v>
      </c>
      <c r="L214" s="11" t="s">
        <v>1257</v>
      </c>
      <c r="M214" s="11" t="s">
        <v>247</v>
      </c>
    </row>
    <row r="215" spans="1:13" ht="51" x14ac:dyDescent="0.25">
      <c r="A215" s="11" t="s">
        <v>1256</v>
      </c>
      <c r="B215" s="11">
        <v>331</v>
      </c>
      <c r="C215" s="11" t="s">
        <v>246</v>
      </c>
      <c r="D215" s="11" t="s">
        <v>1219</v>
      </c>
      <c r="E215" s="11" t="s">
        <v>2471</v>
      </c>
      <c r="F215" s="11">
        <v>30</v>
      </c>
      <c r="G215" s="11" t="s">
        <v>182</v>
      </c>
      <c r="H215" s="11" t="s">
        <v>182</v>
      </c>
      <c r="I215" s="11" t="s">
        <v>182</v>
      </c>
      <c r="J215" s="11" t="s">
        <v>1255</v>
      </c>
      <c r="K215" s="11" t="s">
        <v>1254</v>
      </c>
      <c r="L215" s="11" t="s">
        <v>1253</v>
      </c>
      <c r="M215" s="11" t="s">
        <v>245</v>
      </c>
    </row>
    <row r="216" spans="1:13" ht="63.75" x14ac:dyDescent="0.25">
      <c r="A216" s="11" t="s">
        <v>1252</v>
      </c>
      <c r="B216" s="11">
        <v>106</v>
      </c>
      <c r="C216" s="11" t="s">
        <v>244</v>
      </c>
      <c r="D216" s="11" t="s">
        <v>1219</v>
      </c>
      <c r="E216" s="11" t="s">
        <v>145</v>
      </c>
      <c r="F216" s="11">
        <v>1</v>
      </c>
      <c r="G216" s="11" t="s">
        <v>1251</v>
      </c>
      <c r="H216" s="11" t="s">
        <v>1250</v>
      </c>
      <c r="I216" s="11" t="s">
        <v>145</v>
      </c>
      <c r="J216" s="11" t="s">
        <v>1249</v>
      </c>
      <c r="K216" s="11" t="s">
        <v>1248</v>
      </c>
      <c r="L216" s="11" t="s">
        <v>1247</v>
      </c>
      <c r="M216" s="11" t="s">
        <v>243</v>
      </c>
    </row>
    <row r="217" spans="1:13" ht="63.75" x14ac:dyDescent="0.25">
      <c r="A217" s="11" t="s">
        <v>1246</v>
      </c>
      <c r="B217" s="11">
        <v>107</v>
      </c>
      <c r="C217" s="11" t="s">
        <v>242</v>
      </c>
      <c r="D217" s="11" t="s">
        <v>1219</v>
      </c>
      <c r="E217" s="11" t="s">
        <v>145</v>
      </c>
      <c r="F217" s="11">
        <v>1</v>
      </c>
      <c r="G217" s="11" t="s">
        <v>1245</v>
      </c>
      <c r="H217" s="11" t="s">
        <v>1244</v>
      </c>
      <c r="I217" s="11" t="s">
        <v>145</v>
      </c>
      <c r="J217" s="11" t="s">
        <v>1243</v>
      </c>
      <c r="K217" s="11" t="s">
        <v>1242</v>
      </c>
      <c r="L217" s="11" t="s">
        <v>1241</v>
      </c>
      <c r="M217" s="11" t="s">
        <v>241</v>
      </c>
    </row>
    <row r="218" spans="1:13" ht="76.5" x14ac:dyDescent="0.25">
      <c r="A218" s="11" t="s">
        <v>1240</v>
      </c>
      <c r="B218" s="11">
        <v>135</v>
      </c>
      <c r="C218" s="11" t="s">
        <v>240</v>
      </c>
      <c r="D218" s="11" t="s">
        <v>1219</v>
      </c>
      <c r="E218" s="11" t="s">
        <v>145</v>
      </c>
      <c r="F218" s="11">
        <v>1</v>
      </c>
      <c r="G218" s="11" t="s">
        <v>1239</v>
      </c>
      <c r="H218" s="11" t="s">
        <v>240</v>
      </c>
      <c r="I218" s="11" t="s">
        <v>145</v>
      </c>
      <c r="J218" s="11" t="s">
        <v>1238</v>
      </c>
      <c r="K218" s="11" t="s">
        <v>1237</v>
      </c>
      <c r="L218" s="11" t="s">
        <v>1236</v>
      </c>
      <c r="M218" s="11" t="s">
        <v>239</v>
      </c>
    </row>
    <row r="219" spans="1:13" ht="63.75" x14ac:dyDescent="0.25">
      <c r="A219" s="11" t="s">
        <v>1235</v>
      </c>
      <c r="B219" s="11">
        <v>144</v>
      </c>
      <c r="C219" s="11" t="s">
        <v>238</v>
      </c>
      <c r="D219" s="11" t="s">
        <v>1219</v>
      </c>
      <c r="E219" s="11" t="s">
        <v>145</v>
      </c>
      <c r="F219" s="11">
        <v>1</v>
      </c>
      <c r="G219" s="11" t="s">
        <v>1234</v>
      </c>
      <c r="H219" s="11" t="s">
        <v>238</v>
      </c>
      <c r="I219" s="11" t="s">
        <v>145</v>
      </c>
      <c r="J219" s="11" t="s">
        <v>1233</v>
      </c>
      <c r="K219" s="11" t="s">
        <v>1232</v>
      </c>
      <c r="L219" s="11" t="s">
        <v>1231</v>
      </c>
      <c r="M219" s="11" t="s">
        <v>237</v>
      </c>
    </row>
    <row r="220" spans="1:13" ht="63.75" x14ac:dyDescent="0.25">
      <c r="A220" s="11" t="s">
        <v>1230</v>
      </c>
      <c r="B220" s="11">
        <v>143</v>
      </c>
      <c r="C220" s="11" t="s">
        <v>236</v>
      </c>
      <c r="D220" s="11" t="s">
        <v>1219</v>
      </c>
      <c r="E220" s="11" t="s">
        <v>145</v>
      </c>
      <c r="F220" s="11">
        <v>1</v>
      </c>
      <c r="G220" s="11" t="s">
        <v>1229</v>
      </c>
      <c r="H220" s="11" t="s">
        <v>236</v>
      </c>
      <c r="I220" s="11" t="s">
        <v>145</v>
      </c>
      <c r="J220" s="11" t="s">
        <v>1228</v>
      </c>
      <c r="K220" s="11" t="s">
        <v>1227</v>
      </c>
      <c r="L220" s="11" t="s">
        <v>1226</v>
      </c>
      <c r="M220" s="11" t="s">
        <v>235</v>
      </c>
    </row>
    <row r="221" spans="1:13" ht="63.75" x14ac:dyDescent="0.25">
      <c r="A221" s="11" t="s">
        <v>1225</v>
      </c>
      <c r="B221" s="11">
        <v>123</v>
      </c>
      <c r="C221" s="11" t="s">
        <v>234</v>
      </c>
      <c r="D221" s="11" t="s">
        <v>1219</v>
      </c>
      <c r="E221" s="11" t="s">
        <v>145</v>
      </c>
      <c r="F221" s="11">
        <v>1</v>
      </c>
      <c r="G221" s="11" t="s">
        <v>1224</v>
      </c>
      <c r="H221" s="11" t="s">
        <v>234</v>
      </c>
      <c r="I221" s="11" t="s">
        <v>145</v>
      </c>
      <c r="J221" s="11" t="s">
        <v>1223</v>
      </c>
      <c r="K221" s="11" t="s">
        <v>1222</v>
      </c>
      <c r="L221" s="11" t="s">
        <v>1221</v>
      </c>
      <c r="M221" s="11" t="s">
        <v>233</v>
      </c>
    </row>
    <row r="222" spans="1:13" ht="63.75" x14ac:dyDescent="0.25">
      <c r="A222" s="11" t="s">
        <v>1220</v>
      </c>
      <c r="B222" s="11">
        <v>132</v>
      </c>
      <c r="C222" s="11" t="s">
        <v>232</v>
      </c>
      <c r="D222" s="11" t="s">
        <v>1219</v>
      </c>
      <c r="E222" s="11" t="s">
        <v>145</v>
      </c>
      <c r="F222" s="11">
        <v>1</v>
      </c>
      <c r="G222" s="11" t="s">
        <v>1218</v>
      </c>
      <c r="H222" s="11" t="s">
        <v>232</v>
      </c>
      <c r="I222" s="11" t="s">
        <v>145</v>
      </c>
      <c r="J222" s="11" t="s">
        <v>1217</v>
      </c>
      <c r="K222" s="11" t="s">
        <v>1216</v>
      </c>
      <c r="L222" s="11" t="s">
        <v>1215</v>
      </c>
      <c r="M222" s="11" t="s">
        <v>231</v>
      </c>
    </row>
    <row r="223" spans="1:13" ht="51" x14ac:dyDescent="0.25">
      <c r="A223" s="11" t="s">
        <v>1214</v>
      </c>
      <c r="B223" s="11">
        <v>104</v>
      </c>
      <c r="C223" s="11" t="s">
        <v>230</v>
      </c>
      <c r="D223" s="11" t="s">
        <v>1178</v>
      </c>
      <c r="E223" s="11" t="s">
        <v>145</v>
      </c>
      <c r="F223" s="11">
        <v>1</v>
      </c>
      <c r="G223" s="11" t="s">
        <v>1213</v>
      </c>
      <c r="H223" s="11" t="s">
        <v>230</v>
      </c>
      <c r="I223" s="11" t="s">
        <v>145</v>
      </c>
      <c r="J223" s="11" t="s">
        <v>1212</v>
      </c>
      <c r="K223" s="11" t="s">
        <v>1211</v>
      </c>
      <c r="L223" s="11" t="s">
        <v>1210</v>
      </c>
      <c r="M223" s="11" t="s">
        <v>229</v>
      </c>
    </row>
    <row r="224" spans="1:13" ht="51" x14ac:dyDescent="0.25">
      <c r="A224" s="11" t="s">
        <v>1209</v>
      </c>
      <c r="B224" s="11">
        <v>110</v>
      </c>
      <c r="C224" s="11" t="s">
        <v>228</v>
      </c>
      <c r="D224" s="11" t="s">
        <v>1178</v>
      </c>
      <c r="E224" s="11" t="s">
        <v>145</v>
      </c>
      <c r="F224" s="11">
        <v>1</v>
      </c>
      <c r="G224" s="11" t="s">
        <v>1208</v>
      </c>
      <c r="H224" s="11" t="s">
        <v>228</v>
      </c>
      <c r="I224" s="11" t="s">
        <v>145</v>
      </c>
      <c r="J224" s="11" t="s">
        <v>1207</v>
      </c>
      <c r="K224" s="11" t="s">
        <v>1206</v>
      </c>
      <c r="L224" s="11" t="s">
        <v>1205</v>
      </c>
      <c r="M224" s="11" t="s">
        <v>227</v>
      </c>
    </row>
    <row r="225" spans="1:13" ht="76.5" x14ac:dyDescent="0.25">
      <c r="A225" s="11" t="s">
        <v>1204</v>
      </c>
      <c r="B225" s="11">
        <v>79</v>
      </c>
      <c r="C225" s="11" t="s">
        <v>226</v>
      </c>
      <c r="D225" s="11" t="s">
        <v>1178</v>
      </c>
      <c r="E225" s="11" t="s">
        <v>225</v>
      </c>
      <c r="F225" s="11">
        <v>1</v>
      </c>
      <c r="G225" s="11" t="s">
        <v>1203</v>
      </c>
      <c r="H225" s="11" t="s">
        <v>226</v>
      </c>
      <c r="I225" s="11" t="s">
        <v>225</v>
      </c>
      <c r="J225" s="11" t="s">
        <v>1202</v>
      </c>
      <c r="K225" s="11" t="s">
        <v>1201</v>
      </c>
      <c r="L225" s="11" t="s">
        <v>1200</v>
      </c>
      <c r="M225" s="11" t="s">
        <v>224</v>
      </c>
    </row>
    <row r="226" spans="1:13" ht="38.25" x14ac:dyDescent="0.25">
      <c r="A226" s="11" t="s">
        <v>1199</v>
      </c>
      <c r="B226" s="11">
        <v>118</v>
      </c>
      <c r="C226" s="11" t="s">
        <v>223</v>
      </c>
      <c r="D226" s="11" t="s">
        <v>1178</v>
      </c>
      <c r="E226" s="11" t="s">
        <v>145</v>
      </c>
      <c r="F226" s="11">
        <v>1</v>
      </c>
      <c r="G226" s="11" t="s">
        <v>1198</v>
      </c>
      <c r="H226" s="11" t="s">
        <v>223</v>
      </c>
      <c r="I226" s="11" t="s">
        <v>145</v>
      </c>
      <c r="J226" s="11" t="s">
        <v>1197</v>
      </c>
      <c r="K226" s="11" t="s">
        <v>1196</v>
      </c>
      <c r="L226" s="11" t="s">
        <v>1195</v>
      </c>
      <c r="M226" s="11" t="s">
        <v>222</v>
      </c>
    </row>
    <row r="227" spans="1:13" ht="76.5" x14ac:dyDescent="0.25">
      <c r="A227" s="11" t="s">
        <v>1194</v>
      </c>
      <c r="B227" s="11">
        <v>91</v>
      </c>
      <c r="C227" s="11" t="s">
        <v>221</v>
      </c>
      <c r="D227" s="11" t="s">
        <v>1178</v>
      </c>
      <c r="E227" s="11" t="s">
        <v>220</v>
      </c>
      <c r="F227" s="11">
        <v>1</v>
      </c>
      <c r="G227" s="11" t="s">
        <v>1193</v>
      </c>
      <c r="H227" s="11" t="s">
        <v>221</v>
      </c>
      <c r="I227" s="11" t="s">
        <v>220</v>
      </c>
      <c r="J227" s="11" t="s">
        <v>1192</v>
      </c>
      <c r="K227" s="11" t="s">
        <v>1191</v>
      </c>
      <c r="L227" s="11" t="s">
        <v>1190</v>
      </c>
      <c r="M227" s="11" t="s">
        <v>219</v>
      </c>
    </row>
    <row r="228" spans="1:13" ht="51" x14ac:dyDescent="0.25">
      <c r="A228" s="11" t="s">
        <v>1189</v>
      </c>
      <c r="B228" s="11">
        <v>129</v>
      </c>
      <c r="C228" s="11" t="s">
        <v>218</v>
      </c>
      <c r="D228" s="11" t="s">
        <v>1178</v>
      </c>
      <c r="E228" s="11" t="s">
        <v>145</v>
      </c>
      <c r="F228" s="11">
        <v>1</v>
      </c>
      <c r="G228" s="11" t="s">
        <v>1188</v>
      </c>
      <c r="H228" s="11" t="s">
        <v>218</v>
      </c>
      <c r="I228" s="11" t="s">
        <v>145</v>
      </c>
      <c r="J228" s="11" t="s">
        <v>1187</v>
      </c>
      <c r="K228" s="11" t="s">
        <v>1186</v>
      </c>
      <c r="L228" s="11" t="s">
        <v>1185</v>
      </c>
      <c r="M228" s="11" t="s">
        <v>217</v>
      </c>
    </row>
    <row r="229" spans="1:13" ht="51" x14ac:dyDescent="0.25">
      <c r="A229" s="11" t="s">
        <v>1184</v>
      </c>
      <c r="B229" s="11">
        <v>152</v>
      </c>
      <c r="C229" s="11" t="s">
        <v>216</v>
      </c>
      <c r="D229" s="11" t="s">
        <v>1178</v>
      </c>
      <c r="E229" s="11" t="s">
        <v>145</v>
      </c>
      <c r="F229" s="11">
        <v>1</v>
      </c>
      <c r="G229" s="11" t="s">
        <v>1183</v>
      </c>
      <c r="H229" s="11" t="s">
        <v>216</v>
      </c>
      <c r="I229" s="11" t="s">
        <v>145</v>
      </c>
      <c r="J229" s="11" t="s">
        <v>1182</v>
      </c>
      <c r="K229" s="11" t="s">
        <v>1181</v>
      </c>
      <c r="L229" s="11" t="s">
        <v>1180</v>
      </c>
      <c r="M229" s="11" t="s">
        <v>215</v>
      </c>
    </row>
    <row r="230" spans="1:13" ht="51" x14ac:dyDescent="0.25">
      <c r="A230" s="11" t="s">
        <v>1179</v>
      </c>
      <c r="B230" s="11">
        <v>119</v>
      </c>
      <c r="C230" s="11" t="s">
        <v>214</v>
      </c>
      <c r="D230" s="11" t="s">
        <v>1178</v>
      </c>
      <c r="E230" s="11" t="s">
        <v>145</v>
      </c>
      <c r="F230" s="11">
        <v>1</v>
      </c>
      <c r="G230" s="11" t="s">
        <v>1177</v>
      </c>
      <c r="H230" s="11" t="s">
        <v>214</v>
      </c>
      <c r="I230" s="11" t="s">
        <v>145</v>
      </c>
      <c r="J230" s="11" t="s">
        <v>1176</v>
      </c>
      <c r="K230" s="11" t="s">
        <v>1175</v>
      </c>
      <c r="L230" s="11" t="s">
        <v>1174</v>
      </c>
      <c r="M230" s="11" t="s">
        <v>213</v>
      </c>
    </row>
    <row r="231" spans="1:13" ht="51" x14ac:dyDescent="0.25">
      <c r="A231" s="11" t="s">
        <v>1173</v>
      </c>
      <c r="B231" s="11">
        <v>179</v>
      </c>
      <c r="C231" s="11" t="s">
        <v>212</v>
      </c>
      <c r="D231" s="11" t="s">
        <v>1162</v>
      </c>
      <c r="E231" s="11" t="s">
        <v>145</v>
      </c>
      <c r="F231" s="11">
        <v>1</v>
      </c>
      <c r="G231" s="11" t="s">
        <v>1172</v>
      </c>
      <c r="H231" s="11" t="s">
        <v>212</v>
      </c>
      <c r="I231" s="11" t="s">
        <v>145</v>
      </c>
      <c r="J231" s="11" t="s">
        <v>1171</v>
      </c>
      <c r="K231" s="11" t="s">
        <v>1170</v>
      </c>
      <c r="L231" s="11" t="s">
        <v>1169</v>
      </c>
      <c r="M231" s="11" t="s">
        <v>211</v>
      </c>
    </row>
    <row r="232" spans="1:13" ht="51" x14ac:dyDescent="0.25">
      <c r="A232" s="11" t="s">
        <v>1168</v>
      </c>
      <c r="B232" s="11">
        <v>181</v>
      </c>
      <c r="C232" s="11" t="s">
        <v>2675</v>
      </c>
      <c r="D232" s="11" t="s">
        <v>1162</v>
      </c>
      <c r="E232" s="11" t="s">
        <v>145</v>
      </c>
      <c r="F232" s="11">
        <v>1</v>
      </c>
      <c r="G232" s="11" t="s">
        <v>1167</v>
      </c>
      <c r="H232" s="11" t="s">
        <v>2675</v>
      </c>
      <c r="I232" s="11" t="s">
        <v>145</v>
      </c>
      <c r="J232" s="11" t="s">
        <v>1166</v>
      </c>
      <c r="K232" s="11" t="s">
        <v>1165</v>
      </c>
      <c r="L232" s="11" t="s">
        <v>1164</v>
      </c>
      <c r="M232" s="11" t="s">
        <v>2686</v>
      </c>
    </row>
    <row r="233" spans="1:13" ht="63.75" x14ac:dyDescent="0.25">
      <c r="A233" s="11" t="s">
        <v>1163</v>
      </c>
      <c r="B233" s="11">
        <v>180</v>
      </c>
      <c r="C233" s="11" t="s">
        <v>2674</v>
      </c>
      <c r="D233" s="11" t="s">
        <v>1162</v>
      </c>
      <c r="E233" s="11" t="s">
        <v>145</v>
      </c>
      <c r="F233" s="11">
        <v>1</v>
      </c>
      <c r="G233" s="11" t="s">
        <v>1161</v>
      </c>
      <c r="H233" s="11" t="s">
        <v>2674</v>
      </c>
      <c r="I233" s="11" t="s">
        <v>145</v>
      </c>
      <c r="J233" s="11" t="s">
        <v>1160</v>
      </c>
      <c r="K233" s="11" t="s">
        <v>1159</v>
      </c>
      <c r="L233" s="11" t="s">
        <v>1158</v>
      </c>
      <c r="M233" s="11" t="s">
        <v>2685</v>
      </c>
    </row>
    <row r="234" spans="1:13" ht="51" x14ac:dyDescent="0.25">
      <c r="A234" s="11" t="s">
        <v>1157</v>
      </c>
      <c r="B234" s="11">
        <v>99</v>
      </c>
      <c r="C234" s="11" t="s">
        <v>210</v>
      </c>
      <c r="D234" s="11" t="s">
        <v>1126</v>
      </c>
      <c r="E234" s="11" t="s">
        <v>145</v>
      </c>
      <c r="F234" s="11">
        <v>1</v>
      </c>
      <c r="G234" s="11" t="s">
        <v>1156</v>
      </c>
      <c r="H234" s="11" t="s">
        <v>210</v>
      </c>
      <c r="I234" s="11" t="s">
        <v>145</v>
      </c>
      <c r="J234" s="11" t="s">
        <v>1155</v>
      </c>
      <c r="K234" s="11" t="s">
        <v>1154</v>
      </c>
      <c r="L234" s="11" t="s">
        <v>1153</v>
      </c>
      <c r="M234" s="11" t="s">
        <v>209</v>
      </c>
    </row>
    <row r="235" spans="1:13" ht="51" x14ac:dyDescent="0.25">
      <c r="A235" s="11" t="s">
        <v>1152</v>
      </c>
      <c r="B235" s="11">
        <v>108</v>
      </c>
      <c r="C235" s="11" t="s">
        <v>208</v>
      </c>
      <c r="D235" s="11" t="s">
        <v>1126</v>
      </c>
      <c r="E235" s="11" t="s">
        <v>145</v>
      </c>
      <c r="F235" s="11">
        <v>1</v>
      </c>
      <c r="G235" s="11" t="s">
        <v>1151</v>
      </c>
      <c r="H235" s="11" t="s">
        <v>208</v>
      </c>
      <c r="I235" s="11" t="s">
        <v>145</v>
      </c>
      <c r="J235" s="11" t="s">
        <v>1150</v>
      </c>
      <c r="K235" s="11" t="s">
        <v>1149</v>
      </c>
      <c r="L235" s="11" t="s">
        <v>1148</v>
      </c>
      <c r="M235" s="11" t="s">
        <v>207</v>
      </c>
    </row>
    <row r="236" spans="1:13" ht="51" x14ac:dyDescent="0.25">
      <c r="A236" s="11" t="s">
        <v>1147</v>
      </c>
      <c r="B236" s="11">
        <v>120</v>
      </c>
      <c r="C236" s="11" t="s">
        <v>206</v>
      </c>
      <c r="D236" s="11" t="s">
        <v>1126</v>
      </c>
      <c r="E236" s="11" t="s">
        <v>145</v>
      </c>
      <c r="F236" s="11">
        <v>1</v>
      </c>
      <c r="G236" s="11" t="s">
        <v>1146</v>
      </c>
      <c r="H236" s="11" t="s">
        <v>206</v>
      </c>
      <c r="I236" s="11" t="s">
        <v>145</v>
      </c>
      <c r="J236" s="11" t="s">
        <v>1145</v>
      </c>
      <c r="K236" s="11" t="s">
        <v>1144</v>
      </c>
      <c r="L236" s="11" t="s">
        <v>1143</v>
      </c>
      <c r="M236" s="11" t="s">
        <v>205</v>
      </c>
    </row>
    <row r="237" spans="1:13" ht="51" x14ac:dyDescent="0.25">
      <c r="A237" s="11" t="s">
        <v>1142</v>
      </c>
      <c r="B237" s="11">
        <v>124</v>
      </c>
      <c r="C237" s="11" t="s">
        <v>204</v>
      </c>
      <c r="D237" s="11" t="s">
        <v>1126</v>
      </c>
      <c r="E237" s="11" t="s">
        <v>145</v>
      </c>
      <c r="F237" s="11">
        <v>1</v>
      </c>
      <c r="G237" s="11" t="s">
        <v>1141</v>
      </c>
      <c r="H237" s="11" t="s">
        <v>204</v>
      </c>
      <c r="I237" s="11" t="s">
        <v>145</v>
      </c>
      <c r="J237" s="11" t="s">
        <v>1140</v>
      </c>
      <c r="K237" s="11" t="s">
        <v>1139</v>
      </c>
      <c r="L237" s="11" t="s">
        <v>1138</v>
      </c>
      <c r="M237" s="11" t="s">
        <v>203</v>
      </c>
    </row>
    <row r="238" spans="1:13" ht="51" x14ac:dyDescent="0.25">
      <c r="A238" s="11" t="s">
        <v>1137</v>
      </c>
      <c r="B238" s="11">
        <v>136</v>
      </c>
      <c r="C238" s="11" t="s">
        <v>202</v>
      </c>
      <c r="D238" s="11" t="s">
        <v>1126</v>
      </c>
      <c r="E238" s="11" t="s">
        <v>145</v>
      </c>
      <c r="F238" s="11">
        <v>1</v>
      </c>
      <c r="G238" s="11" t="s">
        <v>1136</v>
      </c>
      <c r="H238" s="11" t="s">
        <v>202</v>
      </c>
      <c r="I238" s="11" t="s">
        <v>145</v>
      </c>
      <c r="J238" s="11" t="s">
        <v>1135</v>
      </c>
      <c r="K238" s="11" t="s">
        <v>1134</v>
      </c>
      <c r="L238" s="11" t="s">
        <v>1133</v>
      </c>
      <c r="M238" s="11" t="s">
        <v>201</v>
      </c>
    </row>
    <row r="239" spans="1:13" ht="51" x14ac:dyDescent="0.25">
      <c r="A239" s="11" t="s">
        <v>1132</v>
      </c>
      <c r="B239" s="11">
        <v>137</v>
      </c>
      <c r="C239" s="11" t="s">
        <v>200</v>
      </c>
      <c r="D239" s="11" t="s">
        <v>1126</v>
      </c>
      <c r="E239" s="11" t="s">
        <v>145</v>
      </c>
      <c r="F239" s="11">
        <v>1</v>
      </c>
      <c r="G239" s="11" t="s">
        <v>1131</v>
      </c>
      <c r="H239" s="11" t="s">
        <v>200</v>
      </c>
      <c r="I239" s="11" t="s">
        <v>145</v>
      </c>
      <c r="J239" s="11" t="s">
        <v>1130</v>
      </c>
      <c r="K239" s="11" t="s">
        <v>1129</v>
      </c>
      <c r="L239" s="11" t="s">
        <v>1128</v>
      </c>
      <c r="M239" s="11" t="s">
        <v>199</v>
      </c>
    </row>
    <row r="240" spans="1:13" ht="51" x14ac:dyDescent="0.25">
      <c r="A240" s="11" t="s">
        <v>1127</v>
      </c>
      <c r="B240" s="11">
        <v>148</v>
      </c>
      <c r="C240" s="11" t="s">
        <v>198</v>
      </c>
      <c r="D240" s="11" t="s">
        <v>1126</v>
      </c>
      <c r="E240" s="11" t="s">
        <v>145</v>
      </c>
      <c r="F240" s="11">
        <v>1</v>
      </c>
      <c r="G240" s="11" t="s">
        <v>1125</v>
      </c>
      <c r="H240" s="11" t="s">
        <v>198</v>
      </c>
      <c r="I240" s="11" t="s">
        <v>145</v>
      </c>
      <c r="J240" s="11" t="s">
        <v>1124</v>
      </c>
      <c r="K240" s="11" t="s">
        <v>1123</v>
      </c>
      <c r="L240" s="11" t="s">
        <v>1122</v>
      </c>
      <c r="M240" s="11" t="s">
        <v>197</v>
      </c>
    </row>
    <row r="241" spans="1:13" ht="51" x14ac:dyDescent="0.25">
      <c r="A241" s="11" t="s">
        <v>1121</v>
      </c>
      <c r="B241" s="11">
        <v>146</v>
      </c>
      <c r="C241" s="11" t="s">
        <v>196</v>
      </c>
      <c r="D241" s="11" t="s">
        <v>1086</v>
      </c>
      <c r="E241" s="11" t="s">
        <v>145</v>
      </c>
      <c r="F241" s="11">
        <v>1</v>
      </c>
      <c r="G241" s="11" t="s">
        <v>1120</v>
      </c>
      <c r="H241" s="11" t="s">
        <v>196</v>
      </c>
      <c r="I241" s="11" t="s">
        <v>145</v>
      </c>
      <c r="J241" s="11" t="s">
        <v>1119</v>
      </c>
      <c r="K241" s="11" t="s">
        <v>1118</v>
      </c>
      <c r="L241" s="11" t="s">
        <v>1117</v>
      </c>
      <c r="M241" s="11" t="s">
        <v>195</v>
      </c>
    </row>
    <row r="242" spans="1:13" ht="51" x14ac:dyDescent="0.25">
      <c r="A242" s="11" t="s">
        <v>1116</v>
      </c>
      <c r="B242" s="11">
        <v>127</v>
      </c>
      <c r="C242" s="11" t="s">
        <v>194</v>
      </c>
      <c r="D242" s="11" t="s">
        <v>1086</v>
      </c>
      <c r="E242" s="11" t="s">
        <v>145</v>
      </c>
      <c r="F242" s="11">
        <v>1</v>
      </c>
      <c r="G242" s="11" t="s">
        <v>1115</v>
      </c>
      <c r="H242" s="11" t="s">
        <v>194</v>
      </c>
      <c r="I242" s="11" t="s">
        <v>145</v>
      </c>
      <c r="J242" s="11" t="s">
        <v>1114</v>
      </c>
      <c r="K242" s="11" t="s">
        <v>1113</v>
      </c>
      <c r="L242" s="11" t="s">
        <v>1112</v>
      </c>
      <c r="M242" s="11" t="s">
        <v>193</v>
      </c>
    </row>
    <row r="243" spans="1:13" ht="51" x14ac:dyDescent="0.25">
      <c r="A243" s="11" t="s">
        <v>1111</v>
      </c>
      <c r="B243" s="11">
        <v>116</v>
      </c>
      <c r="C243" s="11" t="s">
        <v>2673</v>
      </c>
      <c r="D243" s="11" t="s">
        <v>1086</v>
      </c>
      <c r="E243" s="11" t="s">
        <v>145</v>
      </c>
      <c r="F243" s="11">
        <v>1</v>
      </c>
      <c r="G243" s="11" t="s">
        <v>1110</v>
      </c>
      <c r="H243" s="11" t="s">
        <v>2673</v>
      </c>
      <c r="I243" s="11" t="s">
        <v>145</v>
      </c>
      <c r="J243" s="11" t="s">
        <v>1109</v>
      </c>
      <c r="K243" s="11" t="s">
        <v>1108</v>
      </c>
      <c r="L243" s="11" t="s">
        <v>1107</v>
      </c>
      <c r="M243" s="11" t="s">
        <v>2684</v>
      </c>
    </row>
    <row r="244" spans="1:13" ht="76.5" x14ac:dyDescent="0.25">
      <c r="A244" s="11" t="s">
        <v>1106</v>
      </c>
      <c r="B244" s="11">
        <v>117</v>
      </c>
      <c r="C244" s="11" t="s">
        <v>192</v>
      </c>
      <c r="D244" s="11" t="s">
        <v>1086</v>
      </c>
      <c r="E244" s="11" t="s">
        <v>191</v>
      </c>
      <c r="F244" s="11">
        <v>1</v>
      </c>
      <c r="G244" s="11" t="s">
        <v>1105</v>
      </c>
      <c r="H244" s="11" t="s">
        <v>192</v>
      </c>
      <c r="I244" s="11" t="s">
        <v>191</v>
      </c>
      <c r="J244" s="11" t="s">
        <v>1104</v>
      </c>
      <c r="K244" s="11" t="s">
        <v>1103</v>
      </c>
      <c r="L244" s="11" t="s">
        <v>1102</v>
      </c>
      <c r="M244" s="11" t="s">
        <v>190</v>
      </c>
    </row>
    <row r="245" spans="1:13" ht="76.5" x14ac:dyDescent="0.25">
      <c r="A245" s="11" t="s">
        <v>1101</v>
      </c>
      <c r="B245" s="11">
        <v>164</v>
      </c>
      <c r="C245" s="11" t="s">
        <v>189</v>
      </c>
      <c r="D245" s="11" t="s">
        <v>1086</v>
      </c>
      <c r="E245" s="11" t="s">
        <v>2470</v>
      </c>
      <c r="F245" s="11">
        <v>1</v>
      </c>
      <c r="G245" s="11" t="s">
        <v>1100</v>
      </c>
      <c r="H245" s="11" t="s">
        <v>189</v>
      </c>
      <c r="I245" s="11" t="s">
        <v>2470</v>
      </c>
      <c r="J245" s="11" t="s">
        <v>1099</v>
      </c>
      <c r="K245" s="11" t="s">
        <v>1098</v>
      </c>
      <c r="L245" s="11" t="s">
        <v>1097</v>
      </c>
      <c r="M245" s="11" t="s">
        <v>188</v>
      </c>
    </row>
    <row r="246" spans="1:13" ht="63.75" x14ac:dyDescent="0.25">
      <c r="A246" s="11" t="s">
        <v>1096</v>
      </c>
      <c r="B246" s="11">
        <v>134</v>
      </c>
      <c r="C246" s="11" t="s">
        <v>187</v>
      </c>
      <c r="D246" s="11" t="s">
        <v>1086</v>
      </c>
      <c r="E246" s="11" t="s">
        <v>145</v>
      </c>
      <c r="F246" s="11">
        <v>1</v>
      </c>
      <c r="G246" s="11" t="s">
        <v>1095</v>
      </c>
      <c r="H246" s="11" t="s">
        <v>187</v>
      </c>
      <c r="I246" s="11" t="s">
        <v>145</v>
      </c>
      <c r="J246" s="11" t="s">
        <v>1094</v>
      </c>
      <c r="K246" s="11" t="s">
        <v>1093</v>
      </c>
      <c r="L246" s="11" t="s">
        <v>1092</v>
      </c>
      <c r="M246" s="11" t="s">
        <v>186</v>
      </c>
    </row>
    <row r="247" spans="1:13" ht="89.25" x14ac:dyDescent="0.25">
      <c r="A247" s="11" t="s">
        <v>1091</v>
      </c>
      <c r="B247" s="11">
        <v>188</v>
      </c>
      <c r="C247" s="11" t="s">
        <v>185</v>
      </c>
      <c r="D247" s="11" t="s">
        <v>1086</v>
      </c>
      <c r="E247" s="11" t="s">
        <v>170</v>
      </c>
      <c r="F247" s="11">
        <v>1</v>
      </c>
      <c r="G247" s="11" t="s">
        <v>1090</v>
      </c>
      <c r="H247" s="11" t="s">
        <v>185</v>
      </c>
      <c r="I247" s="11" t="s">
        <v>170</v>
      </c>
      <c r="J247" s="11" t="s">
        <v>1089</v>
      </c>
      <c r="K247" s="11" t="s">
        <v>1088</v>
      </c>
      <c r="L247" s="11" t="s">
        <v>1087</v>
      </c>
      <c r="M247" s="11" t="s">
        <v>183</v>
      </c>
    </row>
    <row r="248" spans="1:13" ht="51" x14ac:dyDescent="0.25">
      <c r="A248" s="11" t="s">
        <v>1085</v>
      </c>
      <c r="B248" s="11">
        <v>138</v>
      </c>
      <c r="C248" s="11" t="s">
        <v>181</v>
      </c>
      <c r="D248" s="11" t="s">
        <v>1028</v>
      </c>
      <c r="E248" s="11" t="s">
        <v>145</v>
      </c>
      <c r="F248" s="11">
        <v>1</v>
      </c>
      <c r="G248" s="11" t="s">
        <v>1084</v>
      </c>
      <c r="H248" s="11" t="s">
        <v>1083</v>
      </c>
      <c r="I248" s="11" t="s">
        <v>145</v>
      </c>
      <c r="J248" s="11" t="s">
        <v>1082</v>
      </c>
      <c r="K248" s="11" t="s">
        <v>1081</v>
      </c>
      <c r="L248" s="11" t="s">
        <v>1080</v>
      </c>
      <c r="M248" s="11" t="s">
        <v>180</v>
      </c>
    </row>
    <row r="249" spans="1:13" ht="63.75" x14ac:dyDescent="0.25">
      <c r="A249" s="11" t="s">
        <v>1079</v>
      </c>
      <c r="B249" s="11">
        <v>145</v>
      </c>
      <c r="C249" s="11" t="s">
        <v>179</v>
      </c>
      <c r="D249" s="11" t="s">
        <v>1028</v>
      </c>
      <c r="E249" s="11" t="s">
        <v>145</v>
      </c>
      <c r="F249" s="11">
        <v>1</v>
      </c>
      <c r="G249" s="11" t="s">
        <v>1078</v>
      </c>
      <c r="H249" s="11" t="s">
        <v>179</v>
      </c>
      <c r="I249" s="11" t="s">
        <v>145</v>
      </c>
      <c r="J249" s="11" t="s">
        <v>1077</v>
      </c>
      <c r="K249" s="11" t="s">
        <v>1076</v>
      </c>
      <c r="L249" s="11" t="s">
        <v>1075</v>
      </c>
      <c r="M249" s="11" t="s">
        <v>178</v>
      </c>
    </row>
    <row r="250" spans="1:13" ht="51" x14ac:dyDescent="0.25">
      <c r="A250" s="11" t="s">
        <v>1074</v>
      </c>
      <c r="B250" s="11">
        <v>96</v>
      </c>
      <c r="C250" s="11" t="s">
        <v>177</v>
      </c>
      <c r="D250" s="11" t="s">
        <v>1028</v>
      </c>
      <c r="E250" s="11" t="s">
        <v>145</v>
      </c>
      <c r="F250" s="11">
        <v>1</v>
      </c>
      <c r="G250" s="11" t="s">
        <v>1073</v>
      </c>
      <c r="H250" s="11" t="s">
        <v>177</v>
      </c>
      <c r="I250" s="11" t="s">
        <v>145</v>
      </c>
      <c r="J250" s="11" t="s">
        <v>1072</v>
      </c>
      <c r="K250" s="11" t="s">
        <v>1071</v>
      </c>
      <c r="L250" s="11" t="s">
        <v>1070</v>
      </c>
      <c r="M250" s="11" t="s">
        <v>953</v>
      </c>
    </row>
    <row r="251" spans="1:13" ht="51" x14ac:dyDescent="0.25">
      <c r="A251" s="11" t="s">
        <v>1069</v>
      </c>
      <c r="B251" s="11">
        <v>97</v>
      </c>
      <c r="C251" s="11" t="s">
        <v>176</v>
      </c>
      <c r="D251" s="11" t="s">
        <v>1028</v>
      </c>
      <c r="E251" s="11" t="s">
        <v>145</v>
      </c>
      <c r="F251" s="11">
        <v>1</v>
      </c>
      <c r="G251" s="11" t="s">
        <v>1068</v>
      </c>
      <c r="H251" s="11" t="s">
        <v>176</v>
      </c>
      <c r="I251" s="11" t="s">
        <v>145</v>
      </c>
      <c r="J251" s="11" t="s">
        <v>1067</v>
      </c>
      <c r="K251" s="11" t="s">
        <v>1066</v>
      </c>
      <c r="L251" s="11" t="s">
        <v>1065</v>
      </c>
      <c r="M251" s="11" t="s">
        <v>952</v>
      </c>
    </row>
    <row r="252" spans="1:13" ht="51" x14ac:dyDescent="0.25">
      <c r="A252" s="11" t="s">
        <v>1064</v>
      </c>
      <c r="B252" s="11">
        <v>98</v>
      </c>
      <c r="C252" s="11" t="s">
        <v>175</v>
      </c>
      <c r="D252" s="11" t="s">
        <v>1028</v>
      </c>
      <c r="E252" s="11" t="s">
        <v>145</v>
      </c>
      <c r="F252" s="11">
        <v>1</v>
      </c>
      <c r="G252" s="11" t="s">
        <v>1063</v>
      </c>
      <c r="H252" s="11" t="s">
        <v>175</v>
      </c>
      <c r="I252" s="11" t="s">
        <v>145</v>
      </c>
      <c r="J252" s="11" t="s">
        <v>1062</v>
      </c>
      <c r="K252" s="11" t="s">
        <v>1061</v>
      </c>
      <c r="L252" s="11" t="s">
        <v>1060</v>
      </c>
      <c r="M252" s="11" t="s">
        <v>951</v>
      </c>
    </row>
    <row r="253" spans="1:13" ht="76.5" x14ac:dyDescent="0.25">
      <c r="A253" s="11" t="s">
        <v>1059</v>
      </c>
      <c r="B253" s="11">
        <v>158</v>
      </c>
      <c r="C253" s="11" t="s">
        <v>174</v>
      </c>
      <c r="D253" s="11" t="s">
        <v>1028</v>
      </c>
      <c r="E253" s="11" t="s">
        <v>173</v>
      </c>
      <c r="F253" s="11">
        <v>1</v>
      </c>
      <c r="G253" s="11" t="s">
        <v>1058</v>
      </c>
      <c r="H253" s="11" t="s">
        <v>174</v>
      </c>
      <c r="I253" s="11" t="s">
        <v>173</v>
      </c>
      <c r="J253" s="11" t="s">
        <v>1057</v>
      </c>
      <c r="K253" s="11" t="s">
        <v>1056</v>
      </c>
      <c r="L253" s="11" t="s">
        <v>1055</v>
      </c>
      <c r="M253" s="11" t="s">
        <v>172</v>
      </c>
    </row>
    <row r="254" spans="1:13" ht="89.25" x14ac:dyDescent="0.25">
      <c r="A254" s="11" t="s">
        <v>1054</v>
      </c>
      <c r="B254" s="11">
        <v>90</v>
      </c>
      <c r="C254" s="11" t="s">
        <v>171</v>
      </c>
      <c r="D254" s="11" t="s">
        <v>1028</v>
      </c>
      <c r="E254" s="11" t="s">
        <v>184</v>
      </c>
      <c r="F254" s="11">
        <v>1</v>
      </c>
      <c r="G254" s="11" t="s">
        <v>1053</v>
      </c>
      <c r="H254" s="11" t="s">
        <v>171</v>
      </c>
      <c r="I254" s="11" t="s">
        <v>184</v>
      </c>
      <c r="J254" s="11" t="s">
        <v>1052</v>
      </c>
      <c r="K254" s="11" t="s">
        <v>1051</v>
      </c>
      <c r="L254" s="11" t="s">
        <v>1050</v>
      </c>
      <c r="M254" s="11" t="s">
        <v>169</v>
      </c>
    </row>
    <row r="255" spans="1:13" ht="51" x14ac:dyDescent="0.25">
      <c r="A255" s="11" t="s">
        <v>1049</v>
      </c>
      <c r="B255" s="11">
        <v>149</v>
      </c>
      <c r="C255" s="11" t="s">
        <v>168</v>
      </c>
      <c r="D255" s="11" t="s">
        <v>1028</v>
      </c>
      <c r="E255" s="11" t="s">
        <v>145</v>
      </c>
      <c r="F255" s="11">
        <v>1</v>
      </c>
      <c r="G255" s="11" t="s">
        <v>1048</v>
      </c>
      <c r="H255" s="11" t="s">
        <v>168</v>
      </c>
      <c r="I255" s="11" t="s">
        <v>145</v>
      </c>
      <c r="J255" s="11" t="s">
        <v>1047</v>
      </c>
      <c r="K255" s="11" t="s">
        <v>1046</v>
      </c>
      <c r="L255" s="11" t="s">
        <v>1045</v>
      </c>
      <c r="M255" s="11" t="s">
        <v>167</v>
      </c>
    </row>
    <row r="256" spans="1:13" ht="51" x14ac:dyDescent="0.25">
      <c r="A256" s="11" t="s">
        <v>1044</v>
      </c>
      <c r="B256" s="11">
        <v>251</v>
      </c>
      <c r="C256" s="11" t="s">
        <v>166</v>
      </c>
      <c r="D256" s="11" t="s">
        <v>1028</v>
      </c>
      <c r="E256" s="11" t="s">
        <v>145</v>
      </c>
      <c r="F256" s="11">
        <v>1</v>
      </c>
      <c r="G256" s="11" t="s">
        <v>1043</v>
      </c>
      <c r="H256" s="11" t="s">
        <v>166</v>
      </c>
      <c r="I256" s="11" t="s">
        <v>145</v>
      </c>
      <c r="J256" s="11" t="s">
        <v>1042</v>
      </c>
      <c r="K256" s="11" t="s">
        <v>1041</v>
      </c>
      <c r="L256" s="11" t="s">
        <v>1040</v>
      </c>
      <c r="M256" s="11" t="s">
        <v>165</v>
      </c>
    </row>
    <row r="257" spans="1:13" ht="51" x14ac:dyDescent="0.25">
      <c r="A257" s="11" t="s">
        <v>1039</v>
      </c>
      <c r="B257" s="11">
        <v>252</v>
      </c>
      <c r="C257" s="11" t="s">
        <v>164</v>
      </c>
      <c r="D257" s="11" t="s">
        <v>1028</v>
      </c>
      <c r="E257" s="11" t="s">
        <v>145</v>
      </c>
      <c r="F257" s="11">
        <v>1</v>
      </c>
      <c r="G257" s="11" t="s">
        <v>1038</v>
      </c>
      <c r="H257" s="11" t="s">
        <v>164</v>
      </c>
      <c r="I257" s="11" t="s">
        <v>145</v>
      </c>
      <c r="J257" s="11" t="s">
        <v>1037</v>
      </c>
      <c r="K257" s="11" t="s">
        <v>1036</v>
      </c>
      <c r="L257" s="11" t="s">
        <v>1035</v>
      </c>
      <c r="M257" s="11" t="s">
        <v>163</v>
      </c>
    </row>
    <row r="258" spans="1:13" ht="51" x14ac:dyDescent="0.25">
      <c r="A258" s="11" t="s">
        <v>1034</v>
      </c>
      <c r="B258" s="11">
        <v>141</v>
      </c>
      <c r="C258" s="11" t="s">
        <v>162</v>
      </c>
      <c r="D258" s="11" t="s">
        <v>1028</v>
      </c>
      <c r="E258" s="11" t="s">
        <v>145</v>
      </c>
      <c r="F258" s="11">
        <v>1</v>
      </c>
      <c r="G258" s="11" t="s">
        <v>1033</v>
      </c>
      <c r="H258" s="11" t="s">
        <v>162</v>
      </c>
      <c r="I258" s="11" t="s">
        <v>145</v>
      </c>
      <c r="J258" s="11" t="s">
        <v>1032</v>
      </c>
      <c r="K258" s="11" t="s">
        <v>1031</v>
      </c>
      <c r="L258" s="11" t="s">
        <v>1030</v>
      </c>
      <c r="M258" s="11" t="s">
        <v>161</v>
      </c>
    </row>
    <row r="259" spans="1:13" ht="51" x14ac:dyDescent="0.25">
      <c r="A259" s="11" t="s">
        <v>1029</v>
      </c>
      <c r="B259" s="11">
        <v>151</v>
      </c>
      <c r="C259" s="11" t="s">
        <v>160</v>
      </c>
      <c r="D259" s="11" t="s">
        <v>1028</v>
      </c>
      <c r="E259" s="11" t="s">
        <v>145</v>
      </c>
      <c r="F259" s="11">
        <v>1</v>
      </c>
      <c r="G259" s="11" t="s">
        <v>1027</v>
      </c>
      <c r="H259" s="11" t="s">
        <v>160</v>
      </c>
      <c r="I259" s="11" t="s">
        <v>145</v>
      </c>
      <c r="J259" s="11" t="s">
        <v>1026</v>
      </c>
      <c r="K259" s="11" t="s">
        <v>1025</v>
      </c>
      <c r="L259" s="11" t="s">
        <v>1024</v>
      </c>
      <c r="M259" s="11" t="s">
        <v>159</v>
      </c>
    </row>
    <row r="260" spans="1:13" ht="63.75" x14ac:dyDescent="0.25">
      <c r="A260" s="11" t="s">
        <v>1023</v>
      </c>
      <c r="B260" s="11">
        <v>111</v>
      </c>
      <c r="C260" s="11" t="s">
        <v>158</v>
      </c>
      <c r="D260" s="11" t="s">
        <v>995</v>
      </c>
      <c r="E260" s="11" t="s">
        <v>145</v>
      </c>
      <c r="F260" s="11">
        <v>1</v>
      </c>
      <c r="G260" s="11" t="s">
        <v>1022</v>
      </c>
      <c r="H260" s="11" t="s">
        <v>158</v>
      </c>
      <c r="I260" s="11" t="s">
        <v>145</v>
      </c>
      <c r="J260" s="11" t="s">
        <v>1021</v>
      </c>
      <c r="K260" s="11" t="s">
        <v>1020</v>
      </c>
      <c r="L260" s="11" t="s">
        <v>1019</v>
      </c>
      <c r="M260" s="11" t="s">
        <v>157</v>
      </c>
    </row>
    <row r="261" spans="1:13" ht="51" x14ac:dyDescent="0.25">
      <c r="A261" s="11" t="s">
        <v>1018</v>
      </c>
      <c r="B261" s="11">
        <v>185</v>
      </c>
      <c r="C261" s="11" t="s">
        <v>156</v>
      </c>
      <c r="D261" s="11" t="s">
        <v>995</v>
      </c>
      <c r="E261" s="11" t="s">
        <v>145</v>
      </c>
      <c r="F261" s="11">
        <v>1</v>
      </c>
      <c r="G261" s="11" t="s">
        <v>1017</v>
      </c>
      <c r="H261" s="11" t="s">
        <v>156</v>
      </c>
      <c r="I261" s="11" t="s">
        <v>145</v>
      </c>
      <c r="J261" s="11" t="s">
        <v>1016</v>
      </c>
      <c r="K261" s="11" t="s">
        <v>1015</v>
      </c>
      <c r="L261" s="11" t="s">
        <v>1014</v>
      </c>
      <c r="M261" s="11" t="s">
        <v>155</v>
      </c>
    </row>
    <row r="262" spans="1:13" ht="89.25" x14ac:dyDescent="0.25">
      <c r="A262" s="11" t="s">
        <v>1013</v>
      </c>
      <c r="B262" s="11">
        <v>139</v>
      </c>
      <c r="C262" s="11" t="s">
        <v>154</v>
      </c>
      <c r="D262" s="11" t="s">
        <v>995</v>
      </c>
      <c r="E262" s="11" t="s">
        <v>153</v>
      </c>
      <c r="F262" s="11">
        <v>1</v>
      </c>
      <c r="G262" s="11" t="s">
        <v>1012</v>
      </c>
      <c r="H262" s="11" t="s">
        <v>154</v>
      </c>
      <c r="I262" s="11" t="s">
        <v>153</v>
      </c>
      <c r="J262" s="11" t="s">
        <v>1011</v>
      </c>
      <c r="K262" s="11" t="s">
        <v>1010</v>
      </c>
      <c r="L262" s="11" t="s">
        <v>1009</v>
      </c>
      <c r="M262" s="11" t="s">
        <v>152</v>
      </c>
    </row>
    <row r="263" spans="1:13" ht="89.25" x14ac:dyDescent="0.25">
      <c r="A263" s="11" t="s">
        <v>1008</v>
      </c>
      <c r="B263" s="11">
        <v>86</v>
      </c>
      <c r="C263" s="11" t="s">
        <v>151</v>
      </c>
      <c r="D263" s="11" t="s">
        <v>995</v>
      </c>
      <c r="E263" s="11" t="s">
        <v>150</v>
      </c>
      <c r="F263" s="11">
        <v>1</v>
      </c>
      <c r="G263" s="11" t="s">
        <v>1007</v>
      </c>
      <c r="H263" s="11" t="s">
        <v>1006</v>
      </c>
      <c r="I263" s="11" t="s">
        <v>150</v>
      </c>
      <c r="J263" s="11" t="s">
        <v>1005</v>
      </c>
      <c r="K263" s="11" t="s">
        <v>1004</v>
      </c>
      <c r="L263" s="11" t="s">
        <v>1003</v>
      </c>
      <c r="M263" s="11" t="s">
        <v>950</v>
      </c>
    </row>
    <row r="264" spans="1:13" ht="102" x14ac:dyDescent="0.25">
      <c r="A264" s="11" t="s">
        <v>1002</v>
      </c>
      <c r="B264" s="11">
        <v>92</v>
      </c>
      <c r="C264" s="11" t="s">
        <v>149</v>
      </c>
      <c r="D264" s="11" t="s">
        <v>995</v>
      </c>
      <c r="E264" s="11" t="s">
        <v>148</v>
      </c>
      <c r="F264" s="11">
        <v>1</v>
      </c>
      <c r="G264" s="11" t="s">
        <v>1001</v>
      </c>
      <c r="H264" s="11" t="s">
        <v>1000</v>
      </c>
      <c r="I264" s="11" t="s">
        <v>148</v>
      </c>
      <c r="J264" s="11" t="s">
        <v>999</v>
      </c>
      <c r="K264" s="11" t="s">
        <v>998</v>
      </c>
      <c r="L264" s="11" t="s">
        <v>997</v>
      </c>
      <c r="M264" s="11" t="s">
        <v>147</v>
      </c>
    </row>
    <row r="265" spans="1:13" ht="51" x14ac:dyDescent="0.25">
      <c r="A265" s="11" t="s">
        <v>996</v>
      </c>
      <c r="B265" s="11">
        <v>125</v>
      </c>
      <c r="C265" s="11" t="s">
        <v>146</v>
      </c>
      <c r="D265" s="11" t="s">
        <v>995</v>
      </c>
      <c r="E265" s="11" t="s">
        <v>145</v>
      </c>
      <c r="F265" s="11">
        <v>1</v>
      </c>
      <c r="G265" s="11" t="s">
        <v>994</v>
      </c>
      <c r="H265" s="11" t="s">
        <v>993</v>
      </c>
      <c r="I265" s="11" t="s">
        <v>145</v>
      </c>
      <c r="J265" s="11" t="s">
        <v>992</v>
      </c>
      <c r="K265" s="11" t="s">
        <v>991</v>
      </c>
      <c r="L265" s="11" t="s">
        <v>990</v>
      </c>
      <c r="M265" s="11" t="s">
        <v>144</v>
      </c>
    </row>
    <row r="266" spans="1:13" ht="38.25" x14ac:dyDescent="0.25">
      <c r="A266" s="11" t="s">
        <v>989</v>
      </c>
      <c r="B266" s="11">
        <v>247</v>
      </c>
      <c r="C266" s="11" t="s">
        <v>143</v>
      </c>
      <c r="D266" s="11" t="s">
        <v>142</v>
      </c>
      <c r="E266" s="11" t="s">
        <v>2742</v>
      </c>
      <c r="F266" s="11">
        <v>8</v>
      </c>
      <c r="G266" s="11" t="s">
        <v>988</v>
      </c>
      <c r="H266" s="11" t="s">
        <v>987</v>
      </c>
      <c r="I266" s="11" t="s">
        <v>986</v>
      </c>
      <c r="J266" s="11" t="s">
        <v>985</v>
      </c>
      <c r="K266" s="11" t="s">
        <v>984</v>
      </c>
      <c r="L266" s="11" t="s">
        <v>983</v>
      </c>
      <c r="M266" s="11" t="s">
        <v>2499</v>
      </c>
    </row>
  </sheetData>
  <pageMargins left="0.7" right="0.7" top="0.75" bottom="0.75" header="0.3" footer="0.3"/>
  <pageSetup paperSize="5" scale="54" fitToHeight="0" orientation="landscape" r:id="rId1"/>
  <headerFooter scaleWithDoc="0">
    <oddHeader>&amp;LDATA Act Schema IDD v2.0&amp;CD1-Award (Procurement)&amp;RWednesday, May 6, 2020</oddHeader>
    <oddFooter>&amp;CPage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0F957-BA06-48C2-8515-52AB23A801F0}">
  <sheetPr>
    <pageSetUpPr fitToPage="1"/>
  </sheetPr>
  <dimension ref="A1:J76"/>
  <sheetViews>
    <sheetView tabSelected="1" workbookViewId="0">
      <pane ySplit="3" topLeftCell="A4" activePane="bottomLeft" state="frozen"/>
      <selection pane="bottomLeft"/>
    </sheetView>
  </sheetViews>
  <sheetFormatPr defaultColWidth="8.75" defaultRowHeight="15.75" x14ac:dyDescent="0.25"/>
  <cols>
    <col min="1" max="1" width="11.75" style="26" customWidth="1"/>
    <col min="2" max="2" width="9.75" style="26" customWidth="1"/>
    <col min="3" max="3" width="30.75" style="26" customWidth="1"/>
    <col min="4" max="4" width="15.75" style="26" customWidth="1"/>
    <col min="5" max="5" width="35.75" style="26" customWidth="1"/>
    <col min="6" max="6" width="11.75" style="26" customWidth="1"/>
    <col min="7" max="7" width="25.75" style="26" customWidth="1"/>
    <col min="8" max="9" width="8.75" style="26" customWidth="1"/>
    <col min="10" max="10" width="25.75" style="26" customWidth="1"/>
    <col min="11" max="16384" width="8.75" style="26"/>
  </cols>
  <sheetData>
    <row r="1" spans="1:10" ht="18" x14ac:dyDescent="0.25">
      <c r="A1" s="29" t="s">
        <v>916</v>
      </c>
    </row>
    <row r="2" spans="1:10" x14ac:dyDescent="0.25">
      <c r="A2" s="28" t="s">
        <v>772</v>
      </c>
    </row>
    <row r="3" spans="1:10" ht="27" customHeight="1" x14ac:dyDescent="0.25">
      <c r="A3" s="27" t="s">
        <v>771</v>
      </c>
      <c r="B3" s="27" t="s">
        <v>770</v>
      </c>
      <c r="C3" s="27" t="s">
        <v>769</v>
      </c>
      <c r="D3" s="27" t="s">
        <v>768</v>
      </c>
      <c r="E3" s="27" t="s">
        <v>767</v>
      </c>
      <c r="F3" s="27" t="s">
        <v>915</v>
      </c>
      <c r="G3" s="27" t="s">
        <v>2584</v>
      </c>
      <c r="H3" s="27" t="s">
        <v>914</v>
      </c>
      <c r="I3" s="27" t="s">
        <v>766</v>
      </c>
      <c r="J3" s="27" t="s">
        <v>760</v>
      </c>
    </row>
    <row r="4" spans="1:10" ht="127.5" x14ac:dyDescent="0.25">
      <c r="A4" s="11" t="s">
        <v>759</v>
      </c>
      <c r="B4" s="11">
        <v>408</v>
      </c>
      <c r="C4" s="11" t="s">
        <v>2401</v>
      </c>
      <c r="D4" s="11" t="s">
        <v>904</v>
      </c>
      <c r="E4" s="11" t="s">
        <v>2729</v>
      </c>
      <c r="F4" s="11" t="s">
        <v>2737</v>
      </c>
      <c r="G4" s="11" t="s">
        <v>2582</v>
      </c>
      <c r="H4" s="11" t="s">
        <v>774</v>
      </c>
      <c r="I4" s="11">
        <v>132</v>
      </c>
      <c r="J4" s="11" t="s">
        <v>2400</v>
      </c>
    </row>
    <row r="5" spans="1:10" ht="204" x14ac:dyDescent="0.25">
      <c r="A5" s="11" t="s">
        <v>2761</v>
      </c>
      <c r="B5" s="11">
        <v>379</v>
      </c>
      <c r="C5" s="11" t="s">
        <v>2383</v>
      </c>
      <c r="D5" s="11" t="s">
        <v>904</v>
      </c>
      <c r="E5" s="11" t="s">
        <v>2900</v>
      </c>
      <c r="F5" s="11" t="s">
        <v>2728</v>
      </c>
      <c r="G5" s="11" t="s">
        <v>2582</v>
      </c>
      <c r="H5" s="11" t="s">
        <v>774</v>
      </c>
      <c r="I5" s="11">
        <v>129</v>
      </c>
      <c r="J5" s="11" t="s">
        <v>2381</v>
      </c>
    </row>
    <row r="6" spans="1:10" ht="51" x14ac:dyDescent="0.25">
      <c r="A6" s="11" t="s">
        <v>909</v>
      </c>
      <c r="B6" s="11" t="s">
        <v>913</v>
      </c>
      <c r="C6" s="11" t="s">
        <v>912</v>
      </c>
      <c r="D6" s="11" t="s">
        <v>904</v>
      </c>
      <c r="E6" s="11" t="s">
        <v>911</v>
      </c>
      <c r="F6" s="11">
        <v>123456798</v>
      </c>
      <c r="G6" s="11" t="s">
        <v>2583</v>
      </c>
      <c r="H6" s="11" t="s">
        <v>774</v>
      </c>
      <c r="I6" s="11">
        <v>30</v>
      </c>
      <c r="J6" s="11" t="s">
        <v>910</v>
      </c>
    </row>
    <row r="7" spans="1:10" ht="51" x14ac:dyDescent="0.25">
      <c r="A7" s="11" t="s">
        <v>2217</v>
      </c>
      <c r="B7" s="11">
        <v>23</v>
      </c>
      <c r="C7" s="11" t="s">
        <v>750</v>
      </c>
      <c r="D7" s="11" t="s">
        <v>904</v>
      </c>
      <c r="E7" s="11" t="s">
        <v>749</v>
      </c>
      <c r="F7" s="11">
        <v>6</v>
      </c>
      <c r="G7" s="11" t="s">
        <v>2583</v>
      </c>
      <c r="H7" s="11" t="s">
        <v>774</v>
      </c>
      <c r="I7" s="11">
        <v>25</v>
      </c>
      <c r="J7" s="11" t="s">
        <v>748</v>
      </c>
    </row>
    <row r="8" spans="1:10" ht="63.75" x14ac:dyDescent="0.25">
      <c r="A8" s="11" t="s">
        <v>2379</v>
      </c>
      <c r="B8" s="11" t="s">
        <v>908</v>
      </c>
      <c r="C8" s="11" t="s">
        <v>907</v>
      </c>
      <c r="D8" s="11" t="s">
        <v>904</v>
      </c>
      <c r="E8" s="11" t="s">
        <v>2738</v>
      </c>
      <c r="F8" s="11" t="s">
        <v>902</v>
      </c>
      <c r="G8" s="11" t="s">
        <v>2583</v>
      </c>
      <c r="H8" s="11" t="s">
        <v>774</v>
      </c>
      <c r="I8" s="11">
        <v>70</v>
      </c>
      <c r="J8" s="11" t="s">
        <v>906</v>
      </c>
    </row>
    <row r="9" spans="1:10" ht="51" x14ac:dyDescent="0.25">
      <c r="A9" s="11" t="s">
        <v>2216</v>
      </c>
      <c r="B9" s="11">
        <v>211</v>
      </c>
      <c r="C9" s="11" t="s">
        <v>905</v>
      </c>
      <c r="D9" s="11" t="s">
        <v>904</v>
      </c>
      <c r="E9" s="11" t="s">
        <v>903</v>
      </c>
      <c r="F9" s="11" t="s">
        <v>902</v>
      </c>
      <c r="G9" s="11" t="s">
        <v>2583</v>
      </c>
      <c r="H9" s="11" t="s">
        <v>774</v>
      </c>
      <c r="I9" s="11">
        <v>50</v>
      </c>
      <c r="J9" s="11" t="s">
        <v>901</v>
      </c>
    </row>
    <row r="10" spans="1:10" ht="25.5" x14ac:dyDescent="0.25">
      <c r="A10" s="11" t="s">
        <v>2215</v>
      </c>
      <c r="B10" s="11" t="s">
        <v>727</v>
      </c>
      <c r="C10" s="11" t="s">
        <v>900</v>
      </c>
      <c r="D10" s="11" t="s">
        <v>888</v>
      </c>
      <c r="E10" s="11" t="s">
        <v>899</v>
      </c>
      <c r="F10" s="11">
        <v>7500</v>
      </c>
      <c r="G10" s="11" t="s">
        <v>2582</v>
      </c>
      <c r="H10" s="11" t="s">
        <v>886</v>
      </c>
      <c r="I10" s="11">
        <v>20</v>
      </c>
      <c r="J10" s="11" t="s">
        <v>898</v>
      </c>
    </row>
    <row r="11" spans="1:10" ht="38.25" x14ac:dyDescent="0.25">
      <c r="A11" s="11" t="s">
        <v>728</v>
      </c>
      <c r="B11" s="11">
        <v>13</v>
      </c>
      <c r="C11" s="11" t="s">
        <v>726</v>
      </c>
      <c r="D11" s="11" t="s">
        <v>888</v>
      </c>
      <c r="E11" s="11" t="s">
        <v>2849</v>
      </c>
      <c r="F11" s="11">
        <v>500</v>
      </c>
      <c r="G11" s="11" t="s">
        <v>2583</v>
      </c>
      <c r="H11" s="11" t="s">
        <v>886</v>
      </c>
      <c r="I11" s="11">
        <v>20</v>
      </c>
      <c r="J11" s="11" t="s">
        <v>725</v>
      </c>
    </row>
    <row r="12" spans="1:10" ht="63.75" x14ac:dyDescent="0.25">
      <c r="A12" s="11" t="s">
        <v>2157</v>
      </c>
      <c r="B12" s="11">
        <v>12</v>
      </c>
      <c r="C12" s="11" t="s">
        <v>897</v>
      </c>
      <c r="D12" s="11" t="s">
        <v>888</v>
      </c>
      <c r="E12" s="11" t="s">
        <v>896</v>
      </c>
      <c r="F12" s="11">
        <v>7500</v>
      </c>
      <c r="G12" s="11" t="s">
        <v>2583</v>
      </c>
      <c r="H12" s="11" t="s">
        <v>886</v>
      </c>
      <c r="I12" s="11">
        <v>20</v>
      </c>
      <c r="J12" s="11" t="s">
        <v>895</v>
      </c>
    </row>
    <row r="13" spans="1:10" ht="25.5" x14ac:dyDescent="0.25">
      <c r="A13" s="11" t="s">
        <v>2151</v>
      </c>
      <c r="B13" s="11" t="s">
        <v>894</v>
      </c>
      <c r="C13" s="11" t="s">
        <v>893</v>
      </c>
      <c r="D13" s="11" t="s">
        <v>888</v>
      </c>
      <c r="E13" s="11" t="s">
        <v>892</v>
      </c>
      <c r="F13" s="11">
        <v>7500</v>
      </c>
      <c r="G13" s="11" t="s">
        <v>2583</v>
      </c>
      <c r="H13" s="11" t="s">
        <v>886</v>
      </c>
      <c r="I13" s="11">
        <v>20</v>
      </c>
      <c r="J13" s="11" t="s">
        <v>891</v>
      </c>
    </row>
    <row r="14" spans="1:10" ht="63.75" x14ac:dyDescent="0.25">
      <c r="A14" s="11" t="s">
        <v>2145</v>
      </c>
      <c r="B14" s="11" t="s">
        <v>890</v>
      </c>
      <c r="C14" s="11" t="s">
        <v>889</v>
      </c>
      <c r="D14" s="11" t="s">
        <v>888</v>
      </c>
      <c r="E14" s="11" t="s">
        <v>887</v>
      </c>
      <c r="F14" s="11">
        <v>7500</v>
      </c>
      <c r="G14" s="11" t="s">
        <v>2583</v>
      </c>
      <c r="H14" s="11" t="s">
        <v>886</v>
      </c>
      <c r="I14" s="11">
        <v>20</v>
      </c>
      <c r="J14" s="11" t="s">
        <v>885</v>
      </c>
    </row>
    <row r="15" spans="1:10" ht="38.25" x14ac:dyDescent="0.25">
      <c r="A15" s="11" t="s">
        <v>713</v>
      </c>
      <c r="B15" s="11">
        <v>25</v>
      </c>
      <c r="C15" s="11" t="s">
        <v>712</v>
      </c>
      <c r="D15" s="11" t="s">
        <v>884</v>
      </c>
      <c r="E15" s="11" t="s">
        <v>711</v>
      </c>
      <c r="F15" s="11">
        <v>20150131</v>
      </c>
      <c r="G15" s="11" t="s">
        <v>2583</v>
      </c>
      <c r="H15" s="11" t="s">
        <v>774</v>
      </c>
      <c r="I15" s="11">
        <v>8</v>
      </c>
      <c r="J15" s="11" t="s">
        <v>708</v>
      </c>
    </row>
    <row r="16" spans="1:10" ht="38.25" x14ac:dyDescent="0.25">
      <c r="A16" s="11" t="s">
        <v>707</v>
      </c>
      <c r="B16" s="11">
        <v>26</v>
      </c>
      <c r="C16" s="11" t="s">
        <v>706</v>
      </c>
      <c r="D16" s="11" t="s">
        <v>884</v>
      </c>
      <c r="E16" s="11" t="s">
        <v>705</v>
      </c>
      <c r="F16" s="11">
        <v>20150131</v>
      </c>
      <c r="G16" s="11" t="s">
        <v>2583</v>
      </c>
      <c r="H16" s="11" t="s">
        <v>774</v>
      </c>
      <c r="I16" s="11">
        <v>8</v>
      </c>
      <c r="J16" s="11" t="s">
        <v>704</v>
      </c>
    </row>
    <row r="17" spans="1:10" ht="102" x14ac:dyDescent="0.25">
      <c r="A17" s="11" t="s">
        <v>703</v>
      </c>
      <c r="B17" s="11">
        <v>27</v>
      </c>
      <c r="C17" s="11" t="s">
        <v>702</v>
      </c>
      <c r="D17" s="11" t="s">
        <v>884</v>
      </c>
      <c r="E17" s="11" t="s">
        <v>701</v>
      </c>
      <c r="F17" s="11">
        <v>20150131</v>
      </c>
      <c r="G17" s="11" t="s">
        <v>2583</v>
      </c>
      <c r="H17" s="11" t="s">
        <v>774</v>
      </c>
      <c r="I17" s="11">
        <v>8</v>
      </c>
      <c r="J17" s="11" t="s">
        <v>700</v>
      </c>
    </row>
    <row r="18" spans="1:10" ht="38.25" x14ac:dyDescent="0.25">
      <c r="A18" s="11" t="s">
        <v>692</v>
      </c>
      <c r="B18" s="11">
        <v>45</v>
      </c>
      <c r="C18" s="11" t="s">
        <v>691</v>
      </c>
      <c r="D18" s="11" t="s">
        <v>644</v>
      </c>
      <c r="E18" s="11" t="s">
        <v>2883</v>
      </c>
      <c r="F18" s="11" t="s">
        <v>883</v>
      </c>
      <c r="G18" s="11" t="s">
        <v>2582</v>
      </c>
      <c r="H18" s="11" t="s">
        <v>774</v>
      </c>
      <c r="I18" s="11">
        <v>4</v>
      </c>
      <c r="J18" s="11" t="s">
        <v>690</v>
      </c>
    </row>
    <row r="19" spans="1:10" ht="38.25" x14ac:dyDescent="0.25">
      <c r="A19" s="11" t="s">
        <v>689</v>
      </c>
      <c r="B19" s="11">
        <v>44</v>
      </c>
      <c r="C19" s="11" t="s">
        <v>688</v>
      </c>
      <c r="D19" s="11" t="s">
        <v>644</v>
      </c>
      <c r="E19" s="11" t="s">
        <v>2882</v>
      </c>
      <c r="F19" s="11" t="s">
        <v>882</v>
      </c>
      <c r="G19" s="11" t="s">
        <v>2582</v>
      </c>
      <c r="H19" s="11" t="s">
        <v>774</v>
      </c>
      <c r="I19" s="11">
        <v>100</v>
      </c>
      <c r="J19" s="11" t="s">
        <v>687</v>
      </c>
    </row>
    <row r="20" spans="1:10" ht="38.25" x14ac:dyDescent="0.25">
      <c r="A20" s="11" t="s">
        <v>686</v>
      </c>
      <c r="B20" s="11">
        <v>47</v>
      </c>
      <c r="C20" s="11" t="s">
        <v>685</v>
      </c>
      <c r="D20" s="11" t="s">
        <v>644</v>
      </c>
      <c r="E20" s="11" t="s">
        <v>684</v>
      </c>
      <c r="F20" s="11">
        <v>2306</v>
      </c>
      <c r="G20" s="11" t="s">
        <v>2583</v>
      </c>
      <c r="H20" s="11" t="s">
        <v>774</v>
      </c>
      <c r="I20" s="11">
        <v>4</v>
      </c>
      <c r="J20" s="11" t="s">
        <v>683</v>
      </c>
    </row>
    <row r="21" spans="1:10" ht="63.75" x14ac:dyDescent="0.25">
      <c r="A21" s="11" t="s">
        <v>682</v>
      </c>
      <c r="B21" s="11">
        <v>46</v>
      </c>
      <c r="C21" s="11" t="s">
        <v>681</v>
      </c>
      <c r="D21" s="11" t="s">
        <v>644</v>
      </c>
      <c r="E21" s="11" t="s">
        <v>680</v>
      </c>
      <c r="F21" s="11" t="s">
        <v>881</v>
      </c>
      <c r="G21" s="11" t="s">
        <v>2582</v>
      </c>
      <c r="H21" s="11" t="s">
        <v>774</v>
      </c>
      <c r="I21" s="11">
        <v>100</v>
      </c>
      <c r="J21" s="11" t="s">
        <v>679</v>
      </c>
    </row>
    <row r="22" spans="1:10" ht="38.25" x14ac:dyDescent="0.25">
      <c r="A22" s="11" t="s">
        <v>678</v>
      </c>
      <c r="B22" s="11">
        <v>49</v>
      </c>
      <c r="C22" s="11" t="s">
        <v>677</v>
      </c>
      <c r="D22" s="11" t="s">
        <v>644</v>
      </c>
      <c r="E22" s="11" t="s">
        <v>676</v>
      </c>
      <c r="F22" s="11" t="s">
        <v>965</v>
      </c>
      <c r="G22" s="11" t="s">
        <v>2583</v>
      </c>
      <c r="H22" s="11" t="s">
        <v>774</v>
      </c>
      <c r="I22" s="11">
        <v>6</v>
      </c>
      <c r="J22" s="11" t="s">
        <v>675</v>
      </c>
    </row>
    <row r="23" spans="1:10" ht="38.25" x14ac:dyDescent="0.25">
      <c r="A23" s="11" t="s">
        <v>674</v>
      </c>
      <c r="B23" s="11">
        <v>48</v>
      </c>
      <c r="C23" s="11" t="s">
        <v>673</v>
      </c>
      <c r="D23" s="11" t="s">
        <v>644</v>
      </c>
      <c r="E23" s="11" t="s">
        <v>672</v>
      </c>
      <c r="F23" s="11" t="s">
        <v>880</v>
      </c>
      <c r="G23" s="11" t="s">
        <v>2582</v>
      </c>
      <c r="H23" s="11" t="s">
        <v>774</v>
      </c>
      <c r="I23" s="11">
        <v>100</v>
      </c>
      <c r="J23" s="11" t="s">
        <v>671</v>
      </c>
    </row>
    <row r="24" spans="1:10" ht="63.75" x14ac:dyDescent="0.25">
      <c r="A24" s="11" t="s">
        <v>670</v>
      </c>
      <c r="B24" s="11">
        <v>39</v>
      </c>
      <c r="C24" s="11" t="s">
        <v>669</v>
      </c>
      <c r="D24" s="11" t="s">
        <v>644</v>
      </c>
      <c r="E24" s="11" t="s">
        <v>2881</v>
      </c>
      <c r="F24" s="11" t="s">
        <v>883</v>
      </c>
      <c r="G24" s="11" t="s">
        <v>2582</v>
      </c>
      <c r="H24" s="11" t="s">
        <v>774</v>
      </c>
      <c r="I24" s="11">
        <v>4</v>
      </c>
      <c r="J24" s="11" t="s">
        <v>668</v>
      </c>
    </row>
    <row r="25" spans="1:10" ht="51" x14ac:dyDescent="0.25">
      <c r="A25" s="11" t="s">
        <v>667</v>
      </c>
      <c r="B25" s="11">
        <v>38</v>
      </c>
      <c r="C25" s="11" t="s">
        <v>666</v>
      </c>
      <c r="D25" s="11" t="s">
        <v>644</v>
      </c>
      <c r="E25" s="11" t="s">
        <v>2880</v>
      </c>
      <c r="F25" s="11" t="s">
        <v>882</v>
      </c>
      <c r="G25" s="11" t="s">
        <v>2582</v>
      </c>
      <c r="H25" s="11" t="s">
        <v>774</v>
      </c>
      <c r="I25" s="11">
        <v>100</v>
      </c>
      <c r="J25" s="11" t="s">
        <v>665</v>
      </c>
    </row>
    <row r="26" spans="1:10" ht="38.25" x14ac:dyDescent="0.25">
      <c r="A26" s="11" t="s">
        <v>664</v>
      </c>
      <c r="B26" s="11">
        <v>41</v>
      </c>
      <c r="C26" s="11" t="s">
        <v>663</v>
      </c>
      <c r="D26" s="11" t="s">
        <v>644</v>
      </c>
      <c r="E26" s="11" t="s">
        <v>662</v>
      </c>
      <c r="F26" s="11">
        <v>7522</v>
      </c>
      <c r="G26" s="11" t="s">
        <v>2583</v>
      </c>
      <c r="H26" s="11" t="s">
        <v>774</v>
      </c>
      <c r="I26" s="11">
        <v>4</v>
      </c>
      <c r="J26" s="11" t="s">
        <v>661</v>
      </c>
    </row>
    <row r="27" spans="1:10" ht="63.75" x14ac:dyDescent="0.25">
      <c r="A27" s="11" t="s">
        <v>660</v>
      </c>
      <c r="B27" s="11">
        <v>40</v>
      </c>
      <c r="C27" s="11" t="s">
        <v>659</v>
      </c>
      <c r="D27" s="11" t="s">
        <v>644</v>
      </c>
      <c r="E27" s="11" t="s">
        <v>658</v>
      </c>
      <c r="F27" s="11" t="s">
        <v>881</v>
      </c>
      <c r="G27" s="11" t="s">
        <v>2582</v>
      </c>
      <c r="H27" s="11" t="s">
        <v>774</v>
      </c>
      <c r="I27" s="11">
        <v>100</v>
      </c>
      <c r="J27" s="11" t="s">
        <v>657</v>
      </c>
    </row>
    <row r="28" spans="1:10" ht="38.25" x14ac:dyDescent="0.25">
      <c r="A28" s="11" t="s">
        <v>656</v>
      </c>
      <c r="B28" s="11">
        <v>43</v>
      </c>
      <c r="C28" s="11" t="s">
        <v>655</v>
      </c>
      <c r="D28" s="11" t="s">
        <v>644</v>
      </c>
      <c r="E28" s="11" t="s">
        <v>654</v>
      </c>
      <c r="F28" s="11" t="s">
        <v>965</v>
      </c>
      <c r="G28" s="11" t="s">
        <v>2583</v>
      </c>
      <c r="H28" s="11" t="s">
        <v>774</v>
      </c>
      <c r="I28" s="11">
        <v>6</v>
      </c>
      <c r="J28" s="11" t="s">
        <v>653</v>
      </c>
    </row>
    <row r="29" spans="1:10" ht="38.25" x14ac:dyDescent="0.25">
      <c r="A29" s="11" t="s">
        <v>652</v>
      </c>
      <c r="B29" s="11">
        <v>42</v>
      </c>
      <c r="C29" s="11" t="s">
        <v>651</v>
      </c>
      <c r="D29" s="11" t="s">
        <v>644</v>
      </c>
      <c r="E29" s="11" t="s">
        <v>650</v>
      </c>
      <c r="F29" s="11" t="s">
        <v>880</v>
      </c>
      <c r="G29" s="11" t="s">
        <v>2582</v>
      </c>
      <c r="H29" s="11" t="s">
        <v>774</v>
      </c>
      <c r="I29" s="11">
        <v>100</v>
      </c>
      <c r="J29" s="11" t="s">
        <v>649</v>
      </c>
    </row>
    <row r="30" spans="1:10" ht="63.75" x14ac:dyDescent="0.25">
      <c r="A30" s="11" t="s">
        <v>879</v>
      </c>
      <c r="B30" s="11">
        <v>2</v>
      </c>
      <c r="C30" s="11" t="s">
        <v>639</v>
      </c>
      <c r="D30" s="11" t="s">
        <v>838</v>
      </c>
      <c r="E30" s="11" t="s">
        <v>638</v>
      </c>
      <c r="F30" s="11">
        <v>169810004</v>
      </c>
      <c r="G30" s="11" t="s">
        <v>2583</v>
      </c>
      <c r="H30" s="11" t="s">
        <v>774</v>
      </c>
      <c r="I30" s="11">
        <v>9</v>
      </c>
      <c r="J30" s="11" t="s">
        <v>637</v>
      </c>
    </row>
    <row r="31" spans="1:10" ht="63.75" x14ac:dyDescent="0.25">
      <c r="A31" s="11" t="s">
        <v>878</v>
      </c>
      <c r="B31" s="11">
        <v>1</v>
      </c>
      <c r="C31" s="11" t="s">
        <v>635</v>
      </c>
      <c r="D31" s="11" t="s">
        <v>838</v>
      </c>
      <c r="E31" s="11" t="s">
        <v>634</v>
      </c>
      <c r="F31" s="11" t="s">
        <v>876</v>
      </c>
      <c r="G31" s="11" t="s">
        <v>2583</v>
      </c>
      <c r="H31" s="11" t="s">
        <v>774</v>
      </c>
      <c r="I31" s="11">
        <v>120</v>
      </c>
      <c r="J31" s="11" t="s">
        <v>633</v>
      </c>
    </row>
    <row r="32" spans="1:10" ht="63.75" x14ac:dyDescent="0.25">
      <c r="A32" s="11" t="s">
        <v>640</v>
      </c>
      <c r="B32" s="11">
        <v>3</v>
      </c>
      <c r="C32" s="11" t="s">
        <v>625</v>
      </c>
      <c r="D32" s="11" t="s">
        <v>838</v>
      </c>
      <c r="E32" s="11" t="s">
        <v>624</v>
      </c>
      <c r="F32" s="11" t="s">
        <v>877</v>
      </c>
      <c r="G32" s="11" t="s">
        <v>2582</v>
      </c>
      <c r="H32" s="11" t="s">
        <v>774</v>
      </c>
      <c r="I32" s="11">
        <v>9</v>
      </c>
      <c r="J32" s="11" t="s">
        <v>623</v>
      </c>
    </row>
    <row r="33" spans="1:10" ht="38.25" x14ac:dyDescent="0.25">
      <c r="A33" s="11" t="s">
        <v>636</v>
      </c>
      <c r="B33" s="11">
        <v>4</v>
      </c>
      <c r="C33" s="11" t="s">
        <v>621</v>
      </c>
      <c r="D33" s="11" t="s">
        <v>838</v>
      </c>
      <c r="E33" s="11" t="s">
        <v>620</v>
      </c>
      <c r="F33" s="11" t="s">
        <v>876</v>
      </c>
      <c r="G33" s="11" t="s">
        <v>2582</v>
      </c>
      <c r="H33" s="11" t="s">
        <v>774</v>
      </c>
      <c r="I33" s="11">
        <v>120</v>
      </c>
      <c r="J33" s="11" t="s">
        <v>619</v>
      </c>
    </row>
    <row r="34" spans="1:10" ht="76.5" x14ac:dyDescent="0.25">
      <c r="A34" s="11" t="s">
        <v>626</v>
      </c>
      <c r="B34" s="11">
        <v>7</v>
      </c>
      <c r="C34" s="11" t="s">
        <v>617</v>
      </c>
      <c r="D34" s="11" t="s">
        <v>838</v>
      </c>
      <c r="E34" s="11" t="s">
        <v>616</v>
      </c>
      <c r="F34" s="11" t="s">
        <v>822</v>
      </c>
      <c r="G34" s="11" t="s">
        <v>2583</v>
      </c>
      <c r="H34" s="11" t="s">
        <v>774</v>
      </c>
      <c r="I34" s="11">
        <v>3</v>
      </c>
      <c r="J34" s="11" t="s">
        <v>615</v>
      </c>
    </row>
    <row r="35" spans="1:10" ht="38.25" x14ac:dyDescent="0.25">
      <c r="A35" s="11" t="s">
        <v>622</v>
      </c>
      <c r="B35" s="11">
        <v>8</v>
      </c>
      <c r="C35" s="11" t="s">
        <v>613</v>
      </c>
      <c r="D35" s="11" t="s">
        <v>838</v>
      </c>
      <c r="E35" s="11" t="s">
        <v>612</v>
      </c>
      <c r="F35" s="11" t="s">
        <v>820</v>
      </c>
      <c r="G35" s="11" t="s">
        <v>2582</v>
      </c>
      <c r="H35" s="11" t="s">
        <v>774</v>
      </c>
      <c r="I35" s="11">
        <v>100</v>
      </c>
      <c r="J35" s="11" t="s">
        <v>611</v>
      </c>
    </row>
    <row r="36" spans="1:10" ht="51" x14ac:dyDescent="0.25">
      <c r="A36" s="11" t="s">
        <v>618</v>
      </c>
      <c r="B36" s="11" t="s">
        <v>610</v>
      </c>
      <c r="C36" s="11" t="s">
        <v>609</v>
      </c>
      <c r="D36" s="11" t="s">
        <v>838</v>
      </c>
      <c r="E36" s="11" t="s">
        <v>608</v>
      </c>
      <c r="F36" s="11" t="s">
        <v>875</v>
      </c>
      <c r="G36" s="11" t="s">
        <v>2583</v>
      </c>
      <c r="H36" s="11" t="s">
        <v>774</v>
      </c>
      <c r="I36" s="11">
        <v>150</v>
      </c>
      <c r="J36" s="11" t="s">
        <v>607</v>
      </c>
    </row>
    <row r="37" spans="1:10" ht="38.25" x14ac:dyDescent="0.25">
      <c r="A37" s="11" t="s">
        <v>614</v>
      </c>
      <c r="B37" s="11" t="s">
        <v>606</v>
      </c>
      <c r="C37" s="11" t="s">
        <v>605</v>
      </c>
      <c r="D37" s="11" t="s">
        <v>838</v>
      </c>
      <c r="E37" s="11" t="s">
        <v>604</v>
      </c>
      <c r="F37" s="11" t="s">
        <v>874</v>
      </c>
      <c r="G37" s="11" t="s">
        <v>2583</v>
      </c>
      <c r="H37" s="11" t="s">
        <v>774</v>
      </c>
      <c r="I37" s="11">
        <v>150</v>
      </c>
      <c r="J37" s="11" t="s">
        <v>603</v>
      </c>
    </row>
    <row r="38" spans="1:10" ht="38.25" x14ac:dyDescent="0.25">
      <c r="A38" s="11" t="s">
        <v>2011</v>
      </c>
      <c r="B38" s="11" t="s">
        <v>2574</v>
      </c>
      <c r="C38" s="11" t="s">
        <v>873</v>
      </c>
      <c r="D38" s="11" t="s">
        <v>838</v>
      </c>
      <c r="E38" s="11" t="s">
        <v>2857</v>
      </c>
      <c r="F38" s="11" t="s">
        <v>2214</v>
      </c>
      <c r="G38" s="11" t="s">
        <v>2582</v>
      </c>
      <c r="H38" s="11" t="s">
        <v>774</v>
      </c>
      <c r="I38" s="11">
        <v>5</v>
      </c>
      <c r="J38" s="11" t="s">
        <v>872</v>
      </c>
    </row>
    <row r="39" spans="1:10" ht="38.25" x14ac:dyDescent="0.25">
      <c r="A39" s="11" t="s">
        <v>871</v>
      </c>
      <c r="B39" s="11" t="s">
        <v>601</v>
      </c>
      <c r="C39" s="11" t="s">
        <v>600</v>
      </c>
      <c r="D39" s="11" t="s">
        <v>838</v>
      </c>
      <c r="E39" s="11" t="s">
        <v>599</v>
      </c>
      <c r="F39" s="11" t="s">
        <v>870</v>
      </c>
      <c r="G39" s="11" t="s">
        <v>2582</v>
      </c>
      <c r="H39" s="11" t="s">
        <v>774</v>
      </c>
      <c r="I39" s="11">
        <v>40</v>
      </c>
      <c r="J39" s="11" t="s">
        <v>598</v>
      </c>
    </row>
    <row r="40" spans="1:10" ht="140.25" x14ac:dyDescent="0.25">
      <c r="A40" s="11" t="s">
        <v>602</v>
      </c>
      <c r="B40" s="11" t="s">
        <v>597</v>
      </c>
      <c r="C40" s="11" t="s">
        <v>596</v>
      </c>
      <c r="D40" s="11" t="s">
        <v>838</v>
      </c>
      <c r="E40" s="11" t="s">
        <v>595</v>
      </c>
      <c r="F40" s="11" t="s">
        <v>869</v>
      </c>
      <c r="G40" s="11" t="s">
        <v>2582</v>
      </c>
      <c r="H40" s="11" t="s">
        <v>774</v>
      </c>
      <c r="I40" s="11">
        <v>2</v>
      </c>
      <c r="J40" s="11" t="s">
        <v>594</v>
      </c>
    </row>
    <row r="41" spans="1:10" ht="38.25" x14ac:dyDescent="0.25">
      <c r="A41" s="11" t="s">
        <v>1999</v>
      </c>
      <c r="B41" s="11" t="s">
        <v>868</v>
      </c>
      <c r="C41" s="11" t="s">
        <v>867</v>
      </c>
      <c r="D41" s="11" t="s">
        <v>838</v>
      </c>
      <c r="E41" s="11" t="s">
        <v>866</v>
      </c>
      <c r="F41" s="11" t="s">
        <v>2213</v>
      </c>
      <c r="G41" s="11" t="s">
        <v>2582</v>
      </c>
      <c r="H41" s="11" t="s">
        <v>774</v>
      </c>
      <c r="I41" s="11">
        <v>50</v>
      </c>
      <c r="J41" s="11" t="s">
        <v>865</v>
      </c>
    </row>
    <row r="42" spans="1:10" ht="51" x14ac:dyDescent="0.25">
      <c r="A42" s="11" t="s">
        <v>1998</v>
      </c>
      <c r="B42" s="11" t="s">
        <v>864</v>
      </c>
      <c r="C42" s="11" t="s">
        <v>863</v>
      </c>
      <c r="D42" s="11" t="s">
        <v>838</v>
      </c>
      <c r="E42" s="11" t="s">
        <v>862</v>
      </c>
      <c r="F42" s="11">
        <v>55401</v>
      </c>
      <c r="G42" s="11" t="s">
        <v>2583</v>
      </c>
      <c r="H42" s="11" t="s">
        <v>774</v>
      </c>
      <c r="I42" s="11">
        <v>5</v>
      </c>
      <c r="J42" s="11" t="s">
        <v>861</v>
      </c>
    </row>
    <row r="43" spans="1:10" ht="51" x14ac:dyDescent="0.25">
      <c r="A43" s="11" t="s">
        <v>1991</v>
      </c>
      <c r="B43" s="11" t="s">
        <v>860</v>
      </c>
      <c r="C43" s="11" t="s">
        <v>859</v>
      </c>
      <c r="D43" s="11" t="s">
        <v>838</v>
      </c>
      <c r="E43" s="11" t="s">
        <v>858</v>
      </c>
      <c r="F43" s="11">
        <v>5769</v>
      </c>
      <c r="G43" s="11" t="s">
        <v>2583</v>
      </c>
      <c r="H43" s="11" t="s">
        <v>774</v>
      </c>
      <c r="I43" s="11">
        <v>4</v>
      </c>
      <c r="J43" s="11" t="s">
        <v>857</v>
      </c>
    </row>
    <row r="44" spans="1:10" ht="51" x14ac:dyDescent="0.25">
      <c r="A44" s="11" t="s">
        <v>1978</v>
      </c>
      <c r="B44" s="11" t="s">
        <v>856</v>
      </c>
      <c r="C44" s="11" t="s">
        <v>855</v>
      </c>
      <c r="D44" s="11" t="s">
        <v>838</v>
      </c>
      <c r="E44" s="11" t="s">
        <v>829</v>
      </c>
      <c r="F44" s="11" t="s">
        <v>2204</v>
      </c>
      <c r="G44" s="11" t="s">
        <v>2582</v>
      </c>
      <c r="H44" s="11" t="s">
        <v>774</v>
      </c>
      <c r="I44" s="11">
        <v>3</v>
      </c>
      <c r="J44" s="11" t="s">
        <v>854</v>
      </c>
    </row>
    <row r="45" spans="1:10" ht="38.25" x14ac:dyDescent="0.25">
      <c r="A45" s="11" t="s">
        <v>1973</v>
      </c>
      <c r="B45" s="11" t="s">
        <v>853</v>
      </c>
      <c r="C45" s="11" t="s">
        <v>852</v>
      </c>
      <c r="D45" s="11" t="s">
        <v>838</v>
      </c>
      <c r="E45" s="11" t="s">
        <v>851</v>
      </c>
      <c r="F45" s="11" t="s">
        <v>2212</v>
      </c>
      <c r="G45" s="11" t="s">
        <v>2582</v>
      </c>
      <c r="H45" s="11" t="s">
        <v>774</v>
      </c>
      <c r="I45" s="11">
        <v>40</v>
      </c>
      <c r="J45" s="11" t="s">
        <v>850</v>
      </c>
    </row>
    <row r="46" spans="1:10" ht="38.25" x14ac:dyDescent="0.25">
      <c r="A46" s="11" t="s">
        <v>849</v>
      </c>
      <c r="B46" s="11">
        <v>6</v>
      </c>
      <c r="C46" s="11" t="s">
        <v>586</v>
      </c>
      <c r="D46" s="11" t="s">
        <v>838</v>
      </c>
      <c r="E46" s="11" t="s">
        <v>585</v>
      </c>
      <c r="F46" s="11" t="s">
        <v>824</v>
      </c>
      <c r="G46" s="11" t="s">
        <v>2583</v>
      </c>
      <c r="H46" s="11" t="s">
        <v>774</v>
      </c>
      <c r="I46" s="11">
        <v>2</v>
      </c>
      <c r="J46" s="11" t="s">
        <v>584</v>
      </c>
    </row>
    <row r="47" spans="1:10" ht="38.25" x14ac:dyDescent="0.25">
      <c r="A47" s="11" t="s">
        <v>2211</v>
      </c>
      <c r="B47" s="11" t="s">
        <v>848</v>
      </c>
      <c r="C47" s="11" t="s">
        <v>847</v>
      </c>
      <c r="D47" s="11" t="s">
        <v>838</v>
      </c>
      <c r="E47" s="11" t="s">
        <v>846</v>
      </c>
      <c r="F47" s="11" t="s">
        <v>2210</v>
      </c>
      <c r="G47" s="11" t="s">
        <v>2583</v>
      </c>
      <c r="H47" s="11" t="s">
        <v>774</v>
      </c>
      <c r="I47" s="11">
        <v>40</v>
      </c>
      <c r="J47" s="11" t="s">
        <v>845</v>
      </c>
    </row>
    <row r="48" spans="1:10" ht="38.25" x14ac:dyDescent="0.25">
      <c r="A48" s="11" t="s">
        <v>2209</v>
      </c>
      <c r="B48" s="11" t="s">
        <v>844</v>
      </c>
      <c r="C48" s="11" t="s">
        <v>843</v>
      </c>
      <c r="D48" s="11" t="s">
        <v>838</v>
      </c>
      <c r="E48" s="11" t="s">
        <v>842</v>
      </c>
      <c r="F48" s="11" t="s">
        <v>2208</v>
      </c>
      <c r="G48" s="11" t="s">
        <v>2583</v>
      </c>
      <c r="H48" s="11" t="s">
        <v>774</v>
      </c>
      <c r="I48" s="11">
        <v>25</v>
      </c>
      <c r="J48" s="11" t="s">
        <v>841</v>
      </c>
    </row>
    <row r="49" spans="1:10" ht="38.25" x14ac:dyDescent="0.25">
      <c r="A49" s="11" t="s">
        <v>2207</v>
      </c>
      <c r="B49" s="11" t="s">
        <v>840</v>
      </c>
      <c r="C49" s="11" t="s">
        <v>839</v>
      </c>
      <c r="D49" s="11" t="s">
        <v>838</v>
      </c>
      <c r="E49" s="11" t="s">
        <v>837</v>
      </c>
      <c r="F49" s="11" t="s">
        <v>2206</v>
      </c>
      <c r="G49" s="11" t="s">
        <v>2583</v>
      </c>
      <c r="H49" s="11" t="s">
        <v>774</v>
      </c>
      <c r="I49" s="11">
        <v>50</v>
      </c>
      <c r="J49" s="11" t="s">
        <v>836</v>
      </c>
    </row>
    <row r="50" spans="1:10" ht="38.25" x14ac:dyDescent="0.25">
      <c r="A50" s="11" t="s">
        <v>2563</v>
      </c>
      <c r="B50" s="11" t="s">
        <v>835</v>
      </c>
      <c r="C50" s="11" t="s">
        <v>834</v>
      </c>
      <c r="D50" s="11" t="s">
        <v>548</v>
      </c>
      <c r="E50" s="11" t="s">
        <v>2856</v>
      </c>
      <c r="F50" s="11" t="s">
        <v>2205</v>
      </c>
      <c r="G50" s="11" t="s">
        <v>2743</v>
      </c>
      <c r="H50" s="11" t="s">
        <v>774</v>
      </c>
      <c r="I50" s="11">
        <v>7</v>
      </c>
      <c r="J50" s="11" t="s">
        <v>833</v>
      </c>
    </row>
    <row r="51" spans="1:10" ht="38.25" x14ac:dyDescent="0.25">
      <c r="A51" s="11" t="s">
        <v>2782</v>
      </c>
      <c r="B51" s="11" t="s">
        <v>2781</v>
      </c>
      <c r="C51" s="11" t="s">
        <v>2780</v>
      </c>
      <c r="D51" s="11" t="s">
        <v>548</v>
      </c>
      <c r="E51" s="11" t="s">
        <v>2779</v>
      </c>
      <c r="F51" s="11" t="s">
        <v>2778</v>
      </c>
      <c r="G51" s="11" t="s">
        <v>2582</v>
      </c>
      <c r="H51" s="11" t="s">
        <v>774</v>
      </c>
      <c r="I51" s="11">
        <v>11</v>
      </c>
      <c r="J51" s="11" t="s">
        <v>2777</v>
      </c>
    </row>
    <row r="52" spans="1:10" ht="25.5" x14ac:dyDescent="0.25">
      <c r="A52" s="11" t="s">
        <v>574</v>
      </c>
      <c r="B52" s="11" t="s">
        <v>577</v>
      </c>
      <c r="C52" s="11" t="s">
        <v>576</v>
      </c>
      <c r="D52" s="11" t="s">
        <v>548</v>
      </c>
      <c r="E52" s="11" t="s">
        <v>2844</v>
      </c>
      <c r="F52" s="11" t="s">
        <v>832</v>
      </c>
      <c r="G52" s="11" t="s">
        <v>2582</v>
      </c>
      <c r="H52" s="11" t="s">
        <v>774</v>
      </c>
      <c r="I52" s="11">
        <v>100</v>
      </c>
      <c r="J52" s="11" t="s">
        <v>575</v>
      </c>
    </row>
    <row r="53" spans="1:10" ht="51" x14ac:dyDescent="0.25">
      <c r="A53" s="11" t="s">
        <v>1959</v>
      </c>
      <c r="B53" s="11" t="s">
        <v>831</v>
      </c>
      <c r="C53" s="11" t="s">
        <v>830</v>
      </c>
      <c r="D53" s="11" t="s">
        <v>548</v>
      </c>
      <c r="E53" s="11" t="s">
        <v>829</v>
      </c>
      <c r="F53" s="11" t="s">
        <v>2204</v>
      </c>
      <c r="G53" s="11" t="s">
        <v>2582</v>
      </c>
      <c r="H53" s="11" t="s">
        <v>774</v>
      </c>
      <c r="I53" s="11">
        <v>3</v>
      </c>
      <c r="J53" s="11" t="s">
        <v>958</v>
      </c>
    </row>
    <row r="54" spans="1:10" ht="25.5" x14ac:dyDescent="0.25">
      <c r="A54" s="11" t="s">
        <v>565</v>
      </c>
      <c r="B54" s="11" t="s">
        <v>573</v>
      </c>
      <c r="C54" s="11" t="s">
        <v>572</v>
      </c>
      <c r="D54" s="11" t="s">
        <v>548</v>
      </c>
      <c r="E54" s="11" t="s">
        <v>571</v>
      </c>
      <c r="F54" s="11" t="s">
        <v>828</v>
      </c>
      <c r="G54" s="11" t="s">
        <v>2582</v>
      </c>
      <c r="H54" s="11" t="s">
        <v>774</v>
      </c>
      <c r="I54" s="11">
        <v>40</v>
      </c>
      <c r="J54" s="11" t="s">
        <v>570</v>
      </c>
    </row>
    <row r="55" spans="1:10" ht="38.25" x14ac:dyDescent="0.25">
      <c r="A55" s="11" t="s">
        <v>560</v>
      </c>
      <c r="B55" s="11" t="s">
        <v>564</v>
      </c>
      <c r="C55" s="11" t="s">
        <v>563</v>
      </c>
      <c r="D55" s="11" t="s">
        <v>548</v>
      </c>
      <c r="E55" s="11" t="s">
        <v>562</v>
      </c>
      <c r="F55" s="11" t="s">
        <v>827</v>
      </c>
      <c r="G55" s="11" t="s">
        <v>2582</v>
      </c>
      <c r="H55" s="11" t="s">
        <v>774</v>
      </c>
      <c r="I55" s="11">
        <v>50</v>
      </c>
      <c r="J55" s="11" t="s">
        <v>561</v>
      </c>
    </row>
    <row r="56" spans="1:10" ht="51" x14ac:dyDescent="0.25">
      <c r="A56" s="11" t="s">
        <v>556</v>
      </c>
      <c r="B56" s="11" t="s">
        <v>559</v>
      </c>
      <c r="C56" s="11" t="s">
        <v>558</v>
      </c>
      <c r="D56" s="11" t="s">
        <v>548</v>
      </c>
      <c r="E56" s="11" t="s">
        <v>557</v>
      </c>
      <c r="F56" s="11" t="s">
        <v>826</v>
      </c>
      <c r="G56" s="11" t="s">
        <v>2743</v>
      </c>
      <c r="H56" s="11" t="s">
        <v>774</v>
      </c>
      <c r="I56" s="11">
        <v>10</v>
      </c>
      <c r="J56" s="11" t="s">
        <v>955</v>
      </c>
    </row>
    <row r="57" spans="1:10" ht="38.25" x14ac:dyDescent="0.25">
      <c r="A57" s="11" t="s">
        <v>825</v>
      </c>
      <c r="B57" s="11">
        <v>31</v>
      </c>
      <c r="C57" s="11" t="s">
        <v>555</v>
      </c>
      <c r="D57" s="11" t="s">
        <v>548</v>
      </c>
      <c r="E57" s="11" t="s">
        <v>554</v>
      </c>
      <c r="F57" s="11" t="s">
        <v>824</v>
      </c>
      <c r="G57" s="11" t="s">
        <v>2583</v>
      </c>
      <c r="H57" s="11" t="s">
        <v>774</v>
      </c>
      <c r="I57" s="11">
        <v>2</v>
      </c>
      <c r="J57" s="11" t="s">
        <v>553</v>
      </c>
    </row>
    <row r="58" spans="1:10" ht="38.25" x14ac:dyDescent="0.25">
      <c r="A58" s="11" t="s">
        <v>823</v>
      </c>
      <c r="B58" s="11">
        <v>32</v>
      </c>
      <c r="C58" s="11" t="s">
        <v>552</v>
      </c>
      <c r="D58" s="11" t="s">
        <v>548</v>
      </c>
      <c r="E58" s="11" t="s">
        <v>551</v>
      </c>
      <c r="F58" s="11" t="s">
        <v>822</v>
      </c>
      <c r="G58" s="11" t="s">
        <v>2743</v>
      </c>
      <c r="H58" s="11" t="s">
        <v>774</v>
      </c>
      <c r="I58" s="11">
        <v>3</v>
      </c>
      <c r="J58" s="11" t="s">
        <v>550</v>
      </c>
    </row>
    <row r="59" spans="1:10" ht="38.25" x14ac:dyDescent="0.25">
      <c r="A59" s="11" t="s">
        <v>821</v>
      </c>
      <c r="B59" s="11">
        <v>33</v>
      </c>
      <c r="C59" s="11" t="s">
        <v>549</v>
      </c>
      <c r="D59" s="11" t="s">
        <v>548</v>
      </c>
      <c r="E59" s="11" t="s">
        <v>547</v>
      </c>
      <c r="F59" s="11" t="s">
        <v>820</v>
      </c>
      <c r="G59" s="11" t="s">
        <v>2582</v>
      </c>
      <c r="H59" s="11" t="s">
        <v>774</v>
      </c>
      <c r="I59" s="11">
        <v>100</v>
      </c>
      <c r="J59" s="11" t="s">
        <v>546</v>
      </c>
    </row>
    <row r="60" spans="1:10" ht="51" x14ac:dyDescent="0.25">
      <c r="A60" s="11" t="s">
        <v>2203</v>
      </c>
      <c r="B60" s="11">
        <v>250</v>
      </c>
      <c r="C60" s="11" t="s">
        <v>819</v>
      </c>
      <c r="D60" s="11" t="s">
        <v>548</v>
      </c>
      <c r="E60" s="11" t="s">
        <v>818</v>
      </c>
      <c r="F60" s="11" t="s">
        <v>2202</v>
      </c>
      <c r="G60" s="11" t="s">
        <v>2743</v>
      </c>
      <c r="H60" s="11" t="s">
        <v>774</v>
      </c>
      <c r="I60" s="11">
        <v>100</v>
      </c>
      <c r="J60" s="11" t="s">
        <v>817</v>
      </c>
    </row>
    <row r="61" spans="1:10" ht="38.25" x14ac:dyDescent="0.25">
      <c r="A61" s="11" t="s">
        <v>2201</v>
      </c>
      <c r="B61" s="11">
        <v>19</v>
      </c>
      <c r="C61" s="11" t="s">
        <v>816</v>
      </c>
      <c r="D61" s="11" t="s">
        <v>803</v>
      </c>
      <c r="E61" s="11" t="s">
        <v>815</v>
      </c>
      <c r="F61" s="11">
        <v>84.046999999999997</v>
      </c>
      <c r="G61" s="11" t="s">
        <v>2583</v>
      </c>
      <c r="H61" s="11" t="s">
        <v>774</v>
      </c>
      <c r="I61" s="11">
        <v>7</v>
      </c>
      <c r="J61" s="11" t="s">
        <v>814</v>
      </c>
    </row>
    <row r="62" spans="1:10" ht="38.25" x14ac:dyDescent="0.25">
      <c r="A62" s="11" t="s">
        <v>2200</v>
      </c>
      <c r="B62" s="11">
        <v>20</v>
      </c>
      <c r="C62" s="11" t="s">
        <v>813</v>
      </c>
      <c r="D62" s="11" t="s">
        <v>803</v>
      </c>
      <c r="E62" s="11" t="s">
        <v>812</v>
      </c>
      <c r="F62" s="11" t="s">
        <v>2199</v>
      </c>
      <c r="G62" s="11" t="s">
        <v>2582</v>
      </c>
      <c r="H62" s="11" t="s">
        <v>774</v>
      </c>
      <c r="I62" s="11">
        <v>100</v>
      </c>
      <c r="J62" s="11" t="s">
        <v>811</v>
      </c>
    </row>
    <row r="63" spans="1:10" ht="38.25" x14ac:dyDescent="0.25">
      <c r="A63" s="11" t="s">
        <v>1935</v>
      </c>
      <c r="B63" s="11" t="s">
        <v>810</v>
      </c>
      <c r="C63" s="11" t="s">
        <v>809</v>
      </c>
      <c r="D63" s="11" t="s">
        <v>803</v>
      </c>
      <c r="E63" s="11" t="s">
        <v>808</v>
      </c>
      <c r="F63" s="11" t="s">
        <v>2198</v>
      </c>
      <c r="G63" s="11" t="s">
        <v>2583</v>
      </c>
      <c r="H63" s="11" t="s">
        <v>774</v>
      </c>
      <c r="I63" s="11">
        <v>2</v>
      </c>
      <c r="J63" s="11" t="s">
        <v>807</v>
      </c>
    </row>
    <row r="64" spans="1:10" ht="38.25" x14ac:dyDescent="0.25">
      <c r="A64" s="11" t="s">
        <v>1929</v>
      </c>
      <c r="B64" s="11" t="s">
        <v>806</v>
      </c>
      <c r="C64" s="11" t="s">
        <v>805</v>
      </c>
      <c r="D64" s="11" t="s">
        <v>803</v>
      </c>
      <c r="E64" s="11" t="s">
        <v>2855</v>
      </c>
      <c r="F64" s="11" t="s">
        <v>2197</v>
      </c>
      <c r="G64" s="11" t="s">
        <v>2582</v>
      </c>
      <c r="H64" s="11" t="s">
        <v>774</v>
      </c>
      <c r="I64" s="11">
        <v>255</v>
      </c>
      <c r="J64" s="11" t="s">
        <v>2562</v>
      </c>
    </row>
    <row r="65" spans="1:10" ht="38.25" x14ac:dyDescent="0.25">
      <c r="A65" s="11" t="s">
        <v>804</v>
      </c>
      <c r="B65" s="11">
        <v>22</v>
      </c>
      <c r="C65" s="11" t="s">
        <v>521</v>
      </c>
      <c r="D65" s="11" t="s">
        <v>803</v>
      </c>
      <c r="E65" s="11" t="s">
        <v>520</v>
      </c>
      <c r="F65" s="11" t="s">
        <v>802</v>
      </c>
      <c r="G65" s="11" t="s">
        <v>2583</v>
      </c>
      <c r="H65" s="11" t="s">
        <v>774</v>
      </c>
      <c r="I65" s="11">
        <v>18000</v>
      </c>
      <c r="J65" s="11" t="s">
        <v>519</v>
      </c>
    </row>
    <row r="66" spans="1:10" ht="38.25" x14ac:dyDescent="0.25">
      <c r="A66" s="11" t="s">
        <v>1581</v>
      </c>
      <c r="B66" s="11">
        <v>239</v>
      </c>
      <c r="C66" s="11" t="s">
        <v>801</v>
      </c>
      <c r="D66" s="11" t="s">
        <v>2194</v>
      </c>
      <c r="E66" s="11" t="s">
        <v>800</v>
      </c>
      <c r="F66" s="11" t="s">
        <v>2196</v>
      </c>
      <c r="G66" s="11" t="s">
        <v>2583</v>
      </c>
      <c r="H66" s="11" t="s">
        <v>774</v>
      </c>
      <c r="I66" s="11">
        <v>3</v>
      </c>
      <c r="J66" s="11" t="s">
        <v>799</v>
      </c>
    </row>
    <row r="67" spans="1:10" ht="38.25" x14ac:dyDescent="0.25">
      <c r="A67" s="11" t="s">
        <v>2195</v>
      </c>
      <c r="B67" s="11" t="s">
        <v>798</v>
      </c>
      <c r="C67" s="11" t="s">
        <v>797</v>
      </c>
      <c r="D67" s="11" t="s">
        <v>2194</v>
      </c>
      <c r="E67" s="11" t="s">
        <v>2854</v>
      </c>
      <c r="F67" s="11" t="s">
        <v>2193</v>
      </c>
      <c r="G67" s="11" t="s">
        <v>2582</v>
      </c>
      <c r="H67" s="11" t="s">
        <v>774</v>
      </c>
      <c r="I67" s="11">
        <v>255</v>
      </c>
      <c r="J67" s="11" t="s">
        <v>2561</v>
      </c>
    </row>
    <row r="68" spans="1:10" ht="38.25" x14ac:dyDescent="0.25">
      <c r="A68" s="11" t="s">
        <v>1336</v>
      </c>
      <c r="B68" s="11">
        <v>37</v>
      </c>
      <c r="C68" s="11" t="s">
        <v>796</v>
      </c>
      <c r="D68" s="11" t="s">
        <v>2190</v>
      </c>
      <c r="E68" s="11" t="s">
        <v>795</v>
      </c>
      <c r="F68" s="11" t="s">
        <v>2192</v>
      </c>
      <c r="G68" s="11" t="s">
        <v>2583</v>
      </c>
      <c r="H68" s="11" t="s">
        <v>774</v>
      </c>
      <c r="I68" s="11">
        <v>3</v>
      </c>
      <c r="J68" s="11" t="s">
        <v>794</v>
      </c>
    </row>
    <row r="69" spans="1:10" ht="38.25" x14ac:dyDescent="0.25">
      <c r="A69" s="11" t="s">
        <v>2191</v>
      </c>
      <c r="B69" s="11" t="s">
        <v>793</v>
      </c>
      <c r="C69" s="11" t="s">
        <v>792</v>
      </c>
      <c r="D69" s="11" t="s">
        <v>2190</v>
      </c>
      <c r="E69" s="11" t="s">
        <v>2853</v>
      </c>
      <c r="F69" s="11" t="s">
        <v>2189</v>
      </c>
      <c r="G69" s="11" t="s">
        <v>2582</v>
      </c>
      <c r="H69" s="11" t="s">
        <v>774</v>
      </c>
      <c r="I69" s="11">
        <v>255</v>
      </c>
      <c r="J69" s="11" t="s">
        <v>2560</v>
      </c>
    </row>
    <row r="70" spans="1:10" ht="38.25" x14ac:dyDescent="0.25">
      <c r="A70" s="11" t="s">
        <v>989</v>
      </c>
      <c r="B70" s="11">
        <v>242</v>
      </c>
      <c r="C70" s="11" t="s">
        <v>791</v>
      </c>
      <c r="D70" s="11" t="s">
        <v>142</v>
      </c>
      <c r="E70" s="11" t="s">
        <v>790</v>
      </c>
      <c r="F70" s="11" t="s">
        <v>789</v>
      </c>
      <c r="G70" s="11" t="s">
        <v>2583</v>
      </c>
      <c r="H70" s="11" t="s">
        <v>774</v>
      </c>
      <c r="I70" s="11">
        <v>1</v>
      </c>
      <c r="J70" s="11" t="s">
        <v>2559</v>
      </c>
    </row>
    <row r="71" spans="1:10" ht="140.25" x14ac:dyDescent="0.25">
      <c r="A71" s="11" t="s">
        <v>2188</v>
      </c>
      <c r="B71" s="11" t="s">
        <v>788</v>
      </c>
      <c r="C71" s="11" t="s">
        <v>787</v>
      </c>
      <c r="D71" s="11" t="s">
        <v>142</v>
      </c>
      <c r="E71" s="11" t="s">
        <v>2852</v>
      </c>
      <c r="F71" s="11" t="s">
        <v>2187</v>
      </c>
      <c r="G71" s="11" t="s">
        <v>2582</v>
      </c>
      <c r="H71" s="11" t="s">
        <v>774</v>
      </c>
      <c r="I71" s="11">
        <v>255</v>
      </c>
      <c r="J71" s="11" t="s">
        <v>2558</v>
      </c>
    </row>
    <row r="72" spans="1:10" ht="51" x14ac:dyDescent="0.25">
      <c r="A72" s="11" t="s">
        <v>786</v>
      </c>
      <c r="B72" s="11" t="s">
        <v>518</v>
      </c>
      <c r="C72" s="11" t="s">
        <v>517</v>
      </c>
      <c r="D72" s="11" t="s">
        <v>142</v>
      </c>
      <c r="E72" s="11" t="s">
        <v>516</v>
      </c>
      <c r="F72" s="11" t="s">
        <v>785</v>
      </c>
      <c r="G72" s="11" t="s">
        <v>2583</v>
      </c>
      <c r="H72" s="11" t="s">
        <v>774</v>
      </c>
      <c r="I72" s="11">
        <v>1</v>
      </c>
      <c r="J72" s="11" t="s">
        <v>515</v>
      </c>
    </row>
    <row r="73" spans="1:10" ht="38.25" x14ac:dyDescent="0.25">
      <c r="A73" s="11" t="s">
        <v>784</v>
      </c>
      <c r="B73" s="11" t="s">
        <v>783</v>
      </c>
      <c r="C73" s="11" t="s">
        <v>514</v>
      </c>
      <c r="D73" s="11" t="s">
        <v>142</v>
      </c>
      <c r="E73" s="11" t="s">
        <v>2838</v>
      </c>
      <c r="F73" s="11" t="s">
        <v>782</v>
      </c>
      <c r="G73" s="11" t="s">
        <v>2582</v>
      </c>
      <c r="H73" s="11" t="s">
        <v>774</v>
      </c>
      <c r="I73" s="11">
        <v>255</v>
      </c>
      <c r="J73" s="11" t="s">
        <v>2547</v>
      </c>
    </row>
    <row r="74" spans="1:10" ht="51" x14ac:dyDescent="0.25">
      <c r="A74" s="11" t="s">
        <v>2186</v>
      </c>
      <c r="B74" s="11">
        <v>35</v>
      </c>
      <c r="C74" s="11" t="s">
        <v>781</v>
      </c>
      <c r="D74" s="11" t="s">
        <v>142</v>
      </c>
      <c r="E74" s="11" t="s">
        <v>780</v>
      </c>
      <c r="F74" s="11">
        <v>1</v>
      </c>
      <c r="G74" s="11" t="s">
        <v>2583</v>
      </c>
      <c r="H74" s="11" t="s">
        <v>779</v>
      </c>
      <c r="I74" s="11">
        <v>1</v>
      </c>
      <c r="J74" s="11" t="s">
        <v>778</v>
      </c>
    </row>
    <row r="75" spans="1:10" ht="38.25" x14ac:dyDescent="0.25">
      <c r="A75" s="11" t="s">
        <v>2185</v>
      </c>
      <c r="B75" s="11" t="s">
        <v>777</v>
      </c>
      <c r="C75" s="11" t="s">
        <v>776</v>
      </c>
      <c r="D75" s="11" t="s">
        <v>142</v>
      </c>
      <c r="E75" s="11" t="s">
        <v>2851</v>
      </c>
      <c r="F75" s="11" t="s">
        <v>2184</v>
      </c>
      <c r="G75" s="11" t="s">
        <v>2582</v>
      </c>
      <c r="H75" s="11" t="s">
        <v>774</v>
      </c>
      <c r="I75" s="11">
        <v>255</v>
      </c>
      <c r="J75" s="11" t="s">
        <v>2557</v>
      </c>
    </row>
    <row r="76" spans="1:10" ht="25.5" x14ac:dyDescent="0.25">
      <c r="A76" s="11" t="s">
        <v>775</v>
      </c>
      <c r="B76" s="11">
        <v>247</v>
      </c>
      <c r="C76" s="11" t="s">
        <v>143</v>
      </c>
      <c r="D76" s="11" t="s">
        <v>142</v>
      </c>
      <c r="E76" s="11" t="s">
        <v>2742</v>
      </c>
      <c r="F76" s="11">
        <v>20160131</v>
      </c>
      <c r="G76" s="11" t="s">
        <v>2582</v>
      </c>
      <c r="H76" s="11" t="s">
        <v>774</v>
      </c>
      <c r="I76" s="11">
        <v>8</v>
      </c>
      <c r="J76" s="11" t="s">
        <v>2499</v>
      </c>
    </row>
  </sheetData>
  <pageMargins left="0.7" right="0.7" top="0.75" bottom="0.75" header="0.3" footer="0.3"/>
  <pageSetup paperSize="5" scale="80" fitToHeight="0" orientation="landscape" r:id="rId1"/>
  <headerFooter scaleWithDoc="0">
    <oddHeader>&amp;LDATA Act Schema IDD v2.0&amp;CD2-Award (Financial Assistance)&amp;RWednesday, May 6, 2020</oddHeader>
    <oddFooter>&amp;CPage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3593F-2673-4B32-926E-FC9060E677A9}">
  <sheetPr>
    <pageSetUpPr fitToPage="1"/>
  </sheetPr>
  <dimension ref="A1:H17"/>
  <sheetViews>
    <sheetView workbookViewId="0">
      <pane ySplit="3" topLeftCell="A4" activePane="bottomLeft" state="frozen"/>
      <selection pane="bottomLeft"/>
    </sheetView>
  </sheetViews>
  <sheetFormatPr defaultColWidth="8.75" defaultRowHeight="15.75" x14ac:dyDescent="0.25"/>
  <cols>
    <col min="1" max="1" width="11.75" style="26" customWidth="1"/>
    <col min="2" max="2" width="9.75" style="26" customWidth="1"/>
    <col min="3" max="3" width="35.75" style="26" customWidth="1"/>
    <col min="4" max="4" width="15.75" style="26" customWidth="1"/>
    <col min="5" max="5" width="50.75" style="26" customWidth="1"/>
    <col min="6" max="6" width="10.75" style="26" customWidth="1"/>
    <col min="7" max="7" width="24.75" style="26" customWidth="1"/>
    <col min="8" max="8" width="25.75" style="26" customWidth="1"/>
    <col min="9" max="16384" width="8.75" style="26"/>
  </cols>
  <sheetData>
    <row r="1" spans="1:8" ht="18" x14ac:dyDescent="0.25">
      <c r="A1" s="29" t="s">
        <v>945</v>
      </c>
    </row>
    <row r="2" spans="1:8" x14ac:dyDescent="0.25">
      <c r="A2" s="28" t="s">
        <v>772</v>
      </c>
    </row>
    <row r="3" spans="1:8" ht="27" customHeight="1" x14ac:dyDescent="0.25">
      <c r="A3" s="27" t="s">
        <v>771</v>
      </c>
      <c r="B3" s="27" t="s">
        <v>770</v>
      </c>
      <c r="C3" s="27" t="s">
        <v>769</v>
      </c>
      <c r="D3" s="27" t="s">
        <v>768</v>
      </c>
      <c r="E3" s="27" t="s">
        <v>767</v>
      </c>
      <c r="F3" s="27" t="s">
        <v>766</v>
      </c>
      <c r="G3" s="27" t="s">
        <v>980</v>
      </c>
      <c r="H3" s="27" t="s">
        <v>760</v>
      </c>
    </row>
    <row r="4" spans="1:8" ht="38.25" x14ac:dyDescent="0.25">
      <c r="A4" s="11" t="s">
        <v>879</v>
      </c>
      <c r="B4" s="11">
        <v>2</v>
      </c>
      <c r="C4" s="11" t="s">
        <v>639</v>
      </c>
      <c r="D4" s="11" t="s">
        <v>944</v>
      </c>
      <c r="E4" s="11" t="s">
        <v>638</v>
      </c>
      <c r="F4" s="11">
        <v>9</v>
      </c>
      <c r="G4" s="11" t="s">
        <v>976</v>
      </c>
      <c r="H4" s="11" t="s">
        <v>637</v>
      </c>
    </row>
    <row r="5" spans="1:8" ht="51" x14ac:dyDescent="0.25">
      <c r="A5" s="11" t="s">
        <v>878</v>
      </c>
      <c r="B5" s="11">
        <v>1</v>
      </c>
      <c r="C5" s="11" t="s">
        <v>635</v>
      </c>
      <c r="D5" s="11" t="s">
        <v>944</v>
      </c>
      <c r="E5" s="11" t="s">
        <v>634</v>
      </c>
      <c r="F5" s="11">
        <v>120</v>
      </c>
      <c r="G5" s="11" t="s">
        <v>977</v>
      </c>
      <c r="H5" s="11" t="s">
        <v>633</v>
      </c>
    </row>
    <row r="6" spans="1:8" ht="51" x14ac:dyDescent="0.25">
      <c r="A6" s="11" t="s">
        <v>640</v>
      </c>
      <c r="B6" s="11">
        <v>3</v>
      </c>
      <c r="C6" s="11" t="s">
        <v>625</v>
      </c>
      <c r="D6" s="11" t="s">
        <v>944</v>
      </c>
      <c r="E6" s="11" t="s">
        <v>624</v>
      </c>
      <c r="F6" s="11">
        <v>9</v>
      </c>
      <c r="G6" s="11" t="s">
        <v>978</v>
      </c>
      <c r="H6" s="11" t="s">
        <v>623</v>
      </c>
    </row>
    <row r="7" spans="1:8" ht="38.25" x14ac:dyDescent="0.25">
      <c r="A7" s="11" t="s">
        <v>636</v>
      </c>
      <c r="B7" s="11">
        <v>4</v>
      </c>
      <c r="C7" s="11" t="s">
        <v>621</v>
      </c>
      <c r="D7" s="11" t="s">
        <v>944</v>
      </c>
      <c r="E7" s="11" t="s">
        <v>620</v>
      </c>
      <c r="F7" s="11">
        <v>120</v>
      </c>
      <c r="G7" s="11" t="s">
        <v>979</v>
      </c>
      <c r="H7" s="11" t="s">
        <v>619</v>
      </c>
    </row>
    <row r="8" spans="1:8" ht="38.25" x14ac:dyDescent="0.25">
      <c r="A8" s="11" t="s">
        <v>1433</v>
      </c>
      <c r="B8" s="11" t="s">
        <v>943</v>
      </c>
      <c r="C8" s="11" t="s">
        <v>942</v>
      </c>
      <c r="D8" s="11" t="s">
        <v>2220</v>
      </c>
      <c r="E8" s="11" t="s">
        <v>921</v>
      </c>
      <c r="F8" s="11">
        <v>255</v>
      </c>
      <c r="G8" s="11" t="s">
        <v>2222</v>
      </c>
      <c r="H8" s="11" t="s">
        <v>963</v>
      </c>
    </row>
    <row r="9" spans="1:8" ht="102" x14ac:dyDescent="0.25">
      <c r="A9" s="11" t="s">
        <v>1428</v>
      </c>
      <c r="B9" s="11" t="s">
        <v>941</v>
      </c>
      <c r="C9" s="11" t="s">
        <v>940</v>
      </c>
      <c r="D9" s="11" t="s">
        <v>2220</v>
      </c>
      <c r="E9" s="11" t="s">
        <v>918</v>
      </c>
      <c r="F9" s="11">
        <v>38</v>
      </c>
      <c r="G9" s="11" t="s">
        <v>2219</v>
      </c>
      <c r="H9" s="11" t="s">
        <v>939</v>
      </c>
    </row>
    <row r="10" spans="1:8" ht="38.25" x14ac:dyDescent="0.25">
      <c r="A10" s="11" t="s">
        <v>2225</v>
      </c>
      <c r="B10" s="11" t="s">
        <v>938</v>
      </c>
      <c r="C10" s="11" t="s">
        <v>937</v>
      </c>
      <c r="D10" s="11" t="s">
        <v>2220</v>
      </c>
      <c r="E10" s="11" t="s">
        <v>921</v>
      </c>
      <c r="F10" s="11">
        <v>255</v>
      </c>
      <c r="G10" s="11" t="s">
        <v>2222</v>
      </c>
      <c r="H10" s="11" t="s">
        <v>962</v>
      </c>
    </row>
    <row r="11" spans="1:8" ht="102" x14ac:dyDescent="0.25">
      <c r="A11" s="11" t="s">
        <v>2224</v>
      </c>
      <c r="B11" s="11" t="s">
        <v>936</v>
      </c>
      <c r="C11" s="11" t="s">
        <v>935</v>
      </c>
      <c r="D11" s="11" t="s">
        <v>2220</v>
      </c>
      <c r="E11" s="11" t="s">
        <v>918</v>
      </c>
      <c r="F11" s="11">
        <v>38</v>
      </c>
      <c r="G11" s="11" t="s">
        <v>2219</v>
      </c>
      <c r="H11" s="11" t="s">
        <v>934</v>
      </c>
    </row>
    <row r="12" spans="1:8" ht="38.25" x14ac:dyDescent="0.25">
      <c r="A12" s="11" t="s">
        <v>1398</v>
      </c>
      <c r="B12" s="11" t="s">
        <v>933</v>
      </c>
      <c r="C12" s="11" t="s">
        <v>932</v>
      </c>
      <c r="D12" s="11" t="s">
        <v>2220</v>
      </c>
      <c r="E12" s="11" t="s">
        <v>921</v>
      </c>
      <c r="F12" s="11">
        <v>255</v>
      </c>
      <c r="G12" s="11" t="s">
        <v>2222</v>
      </c>
      <c r="H12" s="11" t="s">
        <v>961</v>
      </c>
    </row>
    <row r="13" spans="1:8" ht="102" x14ac:dyDescent="0.25">
      <c r="A13" s="11" t="s">
        <v>1393</v>
      </c>
      <c r="B13" s="11" t="s">
        <v>931</v>
      </c>
      <c r="C13" s="11" t="s">
        <v>930</v>
      </c>
      <c r="D13" s="11" t="s">
        <v>2220</v>
      </c>
      <c r="E13" s="11" t="s">
        <v>918</v>
      </c>
      <c r="F13" s="11">
        <v>38</v>
      </c>
      <c r="G13" s="11" t="s">
        <v>2219</v>
      </c>
      <c r="H13" s="11" t="s">
        <v>929</v>
      </c>
    </row>
    <row r="14" spans="1:8" ht="38.25" x14ac:dyDescent="0.25">
      <c r="A14" s="11" t="s">
        <v>1371</v>
      </c>
      <c r="B14" s="11" t="s">
        <v>928</v>
      </c>
      <c r="C14" s="11" t="s">
        <v>927</v>
      </c>
      <c r="D14" s="11" t="s">
        <v>2220</v>
      </c>
      <c r="E14" s="11" t="s">
        <v>921</v>
      </c>
      <c r="F14" s="11">
        <v>255</v>
      </c>
      <c r="G14" s="11" t="s">
        <v>2222</v>
      </c>
      <c r="H14" s="11" t="s">
        <v>960</v>
      </c>
    </row>
    <row r="15" spans="1:8" ht="102" x14ac:dyDescent="0.25">
      <c r="A15" s="11" t="s">
        <v>1366</v>
      </c>
      <c r="B15" s="11" t="s">
        <v>926</v>
      </c>
      <c r="C15" s="11" t="s">
        <v>925</v>
      </c>
      <c r="D15" s="11" t="s">
        <v>2220</v>
      </c>
      <c r="E15" s="11" t="s">
        <v>918</v>
      </c>
      <c r="F15" s="11">
        <v>38</v>
      </c>
      <c r="G15" s="11" t="s">
        <v>2219</v>
      </c>
      <c r="H15" s="11" t="s">
        <v>924</v>
      </c>
    </row>
    <row r="16" spans="1:8" ht="38.25" x14ac:dyDescent="0.25">
      <c r="A16" s="11" t="s">
        <v>2223</v>
      </c>
      <c r="B16" s="11" t="s">
        <v>923</v>
      </c>
      <c r="C16" s="11" t="s">
        <v>922</v>
      </c>
      <c r="D16" s="11" t="s">
        <v>2220</v>
      </c>
      <c r="E16" s="11" t="s">
        <v>921</v>
      </c>
      <c r="F16" s="11">
        <v>255</v>
      </c>
      <c r="G16" s="11" t="s">
        <v>2222</v>
      </c>
      <c r="H16" s="11" t="s">
        <v>959</v>
      </c>
    </row>
    <row r="17" spans="1:8" ht="102" x14ac:dyDescent="0.25">
      <c r="A17" s="11" t="s">
        <v>2221</v>
      </c>
      <c r="B17" s="11" t="s">
        <v>920</v>
      </c>
      <c r="C17" s="11" t="s">
        <v>919</v>
      </c>
      <c r="D17" s="11" t="s">
        <v>2220</v>
      </c>
      <c r="E17" s="11" t="s">
        <v>918</v>
      </c>
      <c r="F17" s="11">
        <v>38</v>
      </c>
      <c r="G17" s="11" t="s">
        <v>2219</v>
      </c>
      <c r="H17" s="11" t="s">
        <v>917</v>
      </c>
    </row>
  </sheetData>
  <pageMargins left="0.7" right="0.7" top="0.75" bottom="0.75" header="0.3" footer="0.3"/>
  <pageSetup paperSize="5" scale="80" fitToHeight="0" orientation="landscape" r:id="rId1"/>
  <headerFooter scaleWithDoc="0">
    <oddHeader>&amp;LDATA Act Schema IDD v2.0&amp;CE-Additional Awardee Attributes&amp;RWednesday, May 6, 2020</oddHeader>
    <oddFooter>&amp;CPage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2EF40-8217-4B59-BE81-F03BF8524063}">
  <sheetPr>
    <pageSetUpPr fitToPage="1"/>
  </sheetPr>
  <dimension ref="A1:K90"/>
  <sheetViews>
    <sheetView workbookViewId="0">
      <pane ySplit="3" topLeftCell="A4" activePane="bottomLeft" state="frozen"/>
      <selection pane="bottomLeft"/>
    </sheetView>
  </sheetViews>
  <sheetFormatPr defaultColWidth="8.75" defaultRowHeight="15.75" x14ac:dyDescent="0.25"/>
  <cols>
    <col min="1" max="1" width="11.75" style="26" customWidth="1"/>
    <col min="2" max="2" width="9.75" style="26" customWidth="1"/>
    <col min="3" max="3" width="25.75" style="26" customWidth="1"/>
    <col min="4" max="4" width="10.75" style="26" customWidth="1"/>
    <col min="5" max="5" width="35.75" style="26" customWidth="1"/>
    <col min="6" max="6" width="9.75" style="26" customWidth="1"/>
    <col min="7" max="7" width="15.75" style="26" customWidth="1"/>
    <col min="8" max="8" width="20.75" style="26" customWidth="1"/>
    <col min="9" max="9" width="13.75" style="26" customWidth="1"/>
    <col min="10" max="10" width="10.75" style="26" customWidth="1"/>
    <col min="11" max="11" width="19.75" style="26" customWidth="1"/>
    <col min="12" max="16384" width="8.75" style="26"/>
  </cols>
  <sheetData>
    <row r="1" spans="1:11" ht="18" x14ac:dyDescent="0.25">
      <c r="A1" s="29" t="s">
        <v>948</v>
      </c>
    </row>
    <row r="2" spans="1:11" x14ac:dyDescent="0.25">
      <c r="A2" s="28" t="s">
        <v>772</v>
      </c>
    </row>
    <row r="3" spans="1:11" ht="27" customHeight="1" x14ac:dyDescent="0.25">
      <c r="A3" s="27" t="s">
        <v>771</v>
      </c>
      <c r="B3" s="27" t="s">
        <v>770</v>
      </c>
      <c r="C3" s="27" t="s">
        <v>769</v>
      </c>
      <c r="D3" s="27" t="s">
        <v>768</v>
      </c>
      <c r="E3" s="27" t="s">
        <v>767</v>
      </c>
      <c r="F3" s="27" t="s">
        <v>766</v>
      </c>
      <c r="G3" s="27" t="s">
        <v>947</v>
      </c>
      <c r="H3" s="27" t="s">
        <v>2393</v>
      </c>
      <c r="I3" s="27" t="s">
        <v>2457</v>
      </c>
      <c r="J3" s="27" t="s">
        <v>2392</v>
      </c>
      <c r="K3" s="27" t="s">
        <v>760</v>
      </c>
    </row>
    <row r="4" spans="1:11" ht="204" x14ac:dyDescent="0.25">
      <c r="A4" s="11" t="s">
        <v>2218</v>
      </c>
      <c r="B4" s="11">
        <v>379</v>
      </c>
      <c r="C4" s="11" t="s">
        <v>2383</v>
      </c>
      <c r="D4" s="11" t="s">
        <v>2670</v>
      </c>
      <c r="E4" s="11" t="s">
        <v>2900</v>
      </c>
      <c r="F4" s="11">
        <v>129</v>
      </c>
      <c r="G4" s="11" t="s">
        <v>946</v>
      </c>
      <c r="H4" s="11" t="s">
        <v>2382</v>
      </c>
      <c r="I4" s="11" t="s">
        <v>182</v>
      </c>
      <c r="J4" s="11" t="s">
        <v>981</v>
      </c>
      <c r="K4" s="11" t="s">
        <v>2381</v>
      </c>
    </row>
    <row r="5" spans="1:11" ht="63.75" x14ac:dyDescent="0.25">
      <c r="A5" s="11" t="s">
        <v>909</v>
      </c>
      <c r="B5" s="11">
        <v>216</v>
      </c>
      <c r="C5" s="11" t="s">
        <v>2581</v>
      </c>
      <c r="D5" s="11" t="s">
        <v>2670</v>
      </c>
      <c r="E5" s="11" t="s">
        <v>2389</v>
      </c>
      <c r="F5" s="11">
        <v>40</v>
      </c>
      <c r="G5" s="11" t="s">
        <v>946</v>
      </c>
      <c r="H5" s="11" t="s">
        <v>2388</v>
      </c>
      <c r="I5" s="11" t="s">
        <v>2455</v>
      </c>
      <c r="J5" s="11" t="s">
        <v>981</v>
      </c>
      <c r="K5" s="11" t="s">
        <v>2580</v>
      </c>
    </row>
    <row r="6" spans="1:11" ht="51" x14ac:dyDescent="0.25">
      <c r="A6" s="11" t="s">
        <v>2217</v>
      </c>
      <c r="B6" s="11">
        <v>24</v>
      </c>
      <c r="C6" s="11" t="s">
        <v>2672</v>
      </c>
      <c r="D6" s="11" t="s">
        <v>2670</v>
      </c>
      <c r="E6" s="11" t="s">
        <v>2850</v>
      </c>
      <c r="F6" s="11">
        <v>50</v>
      </c>
      <c r="G6" s="11" t="s">
        <v>2228</v>
      </c>
      <c r="H6" s="11" t="s">
        <v>2380</v>
      </c>
      <c r="I6" s="11" t="s">
        <v>2453</v>
      </c>
      <c r="J6" s="11" t="s">
        <v>981</v>
      </c>
      <c r="K6" s="11" t="s">
        <v>733</v>
      </c>
    </row>
    <row r="7" spans="1:11" ht="51" x14ac:dyDescent="0.25">
      <c r="A7" s="11" t="s">
        <v>2215</v>
      </c>
      <c r="B7" s="11">
        <v>415</v>
      </c>
      <c r="C7" s="11" t="s">
        <v>2578</v>
      </c>
      <c r="D7" s="11" t="s">
        <v>2577</v>
      </c>
      <c r="E7" s="11" t="s">
        <v>2586</v>
      </c>
      <c r="F7" s="11">
        <v>20</v>
      </c>
      <c r="G7" s="11" t="s">
        <v>946</v>
      </c>
      <c r="H7" s="11" t="s">
        <v>2871</v>
      </c>
      <c r="I7" s="11" t="s">
        <v>2585</v>
      </c>
      <c r="J7" s="11" t="s">
        <v>981</v>
      </c>
      <c r="K7" s="11" t="s">
        <v>2576</v>
      </c>
    </row>
    <row r="8" spans="1:11" ht="51" x14ac:dyDescent="0.25">
      <c r="A8" s="11" t="s">
        <v>713</v>
      </c>
      <c r="B8" s="11">
        <v>25</v>
      </c>
      <c r="C8" s="11" t="s">
        <v>712</v>
      </c>
      <c r="D8" s="11" t="s">
        <v>2668</v>
      </c>
      <c r="E8" s="11" t="s">
        <v>711</v>
      </c>
      <c r="F8" s="11">
        <v>8</v>
      </c>
      <c r="G8" s="11" t="s">
        <v>946</v>
      </c>
      <c r="H8" s="11" t="s">
        <v>2387</v>
      </c>
      <c r="I8" s="11" t="s">
        <v>2454</v>
      </c>
      <c r="J8" s="11" t="s">
        <v>981</v>
      </c>
      <c r="K8" s="11" t="s">
        <v>708</v>
      </c>
    </row>
    <row r="9" spans="1:11" ht="63.75" x14ac:dyDescent="0.25">
      <c r="A9" s="11" t="s">
        <v>2669</v>
      </c>
      <c r="B9" s="11">
        <v>378</v>
      </c>
      <c r="C9" s="11" t="s">
        <v>2386</v>
      </c>
      <c r="D9" s="11" t="s">
        <v>2668</v>
      </c>
      <c r="E9" s="11" t="s">
        <v>2741</v>
      </c>
      <c r="F9" s="11">
        <v>4</v>
      </c>
      <c r="G9" s="11" t="s">
        <v>946</v>
      </c>
      <c r="H9" s="11" t="s">
        <v>2385</v>
      </c>
      <c r="I9" s="11" t="s">
        <v>182</v>
      </c>
      <c r="J9" s="11" t="s">
        <v>981</v>
      </c>
      <c r="K9" s="11" t="s">
        <v>2384</v>
      </c>
    </row>
    <row r="10" spans="1:11" ht="38.25" x14ac:dyDescent="0.25">
      <c r="A10" s="11" t="s">
        <v>692</v>
      </c>
      <c r="B10" s="11">
        <v>45</v>
      </c>
      <c r="C10" s="11" t="s">
        <v>691</v>
      </c>
      <c r="D10" s="11" t="s">
        <v>2667</v>
      </c>
      <c r="E10" s="11" t="s">
        <v>2883</v>
      </c>
      <c r="F10" s="11">
        <v>4</v>
      </c>
      <c r="G10" s="11" t="s">
        <v>946</v>
      </c>
      <c r="H10" s="11" t="s">
        <v>2716</v>
      </c>
      <c r="I10" s="11" t="s">
        <v>182</v>
      </c>
      <c r="J10" s="11" t="s">
        <v>981</v>
      </c>
      <c r="K10" s="11" t="s">
        <v>690</v>
      </c>
    </row>
    <row r="11" spans="1:11" ht="38.25" x14ac:dyDescent="0.25">
      <c r="A11" s="11" t="s">
        <v>689</v>
      </c>
      <c r="B11" s="11">
        <v>44</v>
      </c>
      <c r="C11" s="11" t="s">
        <v>688</v>
      </c>
      <c r="D11" s="11" t="s">
        <v>2667</v>
      </c>
      <c r="E11" s="11" t="s">
        <v>2882</v>
      </c>
      <c r="F11" s="11">
        <v>100</v>
      </c>
      <c r="G11" s="11" t="s">
        <v>946</v>
      </c>
      <c r="H11" s="11" t="s">
        <v>2716</v>
      </c>
      <c r="I11" s="11" t="s">
        <v>182</v>
      </c>
      <c r="J11" s="11" t="s">
        <v>981</v>
      </c>
      <c r="K11" s="11" t="s">
        <v>687</v>
      </c>
    </row>
    <row r="12" spans="1:11" ht="51" x14ac:dyDescent="0.25">
      <c r="A12" s="11" t="s">
        <v>686</v>
      </c>
      <c r="B12" s="11">
        <v>47</v>
      </c>
      <c r="C12" s="11" t="s">
        <v>685</v>
      </c>
      <c r="D12" s="11" t="s">
        <v>2667</v>
      </c>
      <c r="E12" s="11" t="s">
        <v>684</v>
      </c>
      <c r="F12" s="11">
        <v>4</v>
      </c>
      <c r="G12" s="11" t="s">
        <v>946</v>
      </c>
      <c r="H12" s="11" t="s">
        <v>2365</v>
      </c>
      <c r="I12" s="11" t="s">
        <v>2448</v>
      </c>
      <c r="J12" s="11" t="s">
        <v>981</v>
      </c>
      <c r="K12" s="11" t="s">
        <v>683</v>
      </c>
    </row>
    <row r="13" spans="1:11" ht="63.75" x14ac:dyDescent="0.25">
      <c r="A13" s="11" t="s">
        <v>682</v>
      </c>
      <c r="B13" s="11">
        <v>46</v>
      </c>
      <c r="C13" s="11" t="s">
        <v>681</v>
      </c>
      <c r="D13" s="11" t="s">
        <v>2667</v>
      </c>
      <c r="E13" s="11" t="s">
        <v>680</v>
      </c>
      <c r="F13" s="11">
        <v>100</v>
      </c>
      <c r="G13" s="11" t="s">
        <v>946</v>
      </c>
      <c r="H13" s="11" t="s">
        <v>2719</v>
      </c>
      <c r="I13" s="11" t="s">
        <v>2447</v>
      </c>
      <c r="J13" s="11" t="s">
        <v>981</v>
      </c>
      <c r="K13" s="11" t="s">
        <v>679</v>
      </c>
    </row>
    <row r="14" spans="1:11" ht="51" x14ac:dyDescent="0.25">
      <c r="A14" s="11" t="s">
        <v>678</v>
      </c>
      <c r="B14" s="11">
        <v>49</v>
      </c>
      <c r="C14" s="11" t="s">
        <v>677</v>
      </c>
      <c r="D14" s="11" t="s">
        <v>2667</v>
      </c>
      <c r="E14" s="11" t="s">
        <v>676</v>
      </c>
      <c r="F14" s="11">
        <v>6</v>
      </c>
      <c r="G14" s="11" t="s">
        <v>946</v>
      </c>
      <c r="H14" s="11" t="s">
        <v>2718</v>
      </c>
      <c r="I14" s="11" t="s">
        <v>2446</v>
      </c>
      <c r="J14" s="11" t="s">
        <v>981</v>
      </c>
      <c r="K14" s="11" t="s">
        <v>675</v>
      </c>
    </row>
    <row r="15" spans="1:11" ht="51" x14ac:dyDescent="0.25">
      <c r="A15" s="11" t="s">
        <v>674</v>
      </c>
      <c r="B15" s="11">
        <v>48</v>
      </c>
      <c r="C15" s="11" t="s">
        <v>673</v>
      </c>
      <c r="D15" s="11" t="s">
        <v>2667</v>
      </c>
      <c r="E15" s="11" t="s">
        <v>672</v>
      </c>
      <c r="F15" s="11">
        <v>100</v>
      </c>
      <c r="G15" s="11" t="s">
        <v>946</v>
      </c>
      <c r="H15" s="11" t="s">
        <v>2717</v>
      </c>
      <c r="I15" s="11" t="s">
        <v>2445</v>
      </c>
      <c r="J15" s="11" t="s">
        <v>981</v>
      </c>
      <c r="K15" s="11" t="s">
        <v>671</v>
      </c>
    </row>
    <row r="16" spans="1:11" ht="63.75" x14ac:dyDescent="0.25">
      <c r="A16" s="11" t="s">
        <v>670</v>
      </c>
      <c r="B16" s="11">
        <v>39</v>
      </c>
      <c r="C16" s="11" t="s">
        <v>669</v>
      </c>
      <c r="D16" s="11" t="s">
        <v>2667</v>
      </c>
      <c r="E16" s="11" t="s">
        <v>2881</v>
      </c>
      <c r="F16" s="11">
        <v>4</v>
      </c>
      <c r="G16" s="11" t="s">
        <v>946</v>
      </c>
      <c r="H16" s="11" t="s">
        <v>2716</v>
      </c>
      <c r="I16" s="11" t="s">
        <v>182</v>
      </c>
      <c r="J16" s="11" t="s">
        <v>981</v>
      </c>
      <c r="K16" s="11" t="s">
        <v>668</v>
      </c>
    </row>
    <row r="17" spans="1:11" ht="51" x14ac:dyDescent="0.25">
      <c r="A17" s="11" t="s">
        <v>667</v>
      </c>
      <c r="B17" s="11">
        <v>38</v>
      </c>
      <c r="C17" s="11" t="s">
        <v>666</v>
      </c>
      <c r="D17" s="11" t="s">
        <v>2667</v>
      </c>
      <c r="E17" s="11" t="s">
        <v>2880</v>
      </c>
      <c r="F17" s="11">
        <v>100</v>
      </c>
      <c r="G17" s="11" t="s">
        <v>946</v>
      </c>
      <c r="H17" s="11" t="s">
        <v>2716</v>
      </c>
      <c r="I17" s="11" t="s">
        <v>182</v>
      </c>
      <c r="J17" s="11" t="s">
        <v>981</v>
      </c>
      <c r="K17" s="11" t="s">
        <v>665</v>
      </c>
    </row>
    <row r="18" spans="1:11" ht="51" x14ac:dyDescent="0.25">
      <c r="A18" s="11" t="s">
        <v>664</v>
      </c>
      <c r="B18" s="11">
        <v>41</v>
      </c>
      <c r="C18" s="11" t="s">
        <v>663</v>
      </c>
      <c r="D18" s="11" t="s">
        <v>2667</v>
      </c>
      <c r="E18" s="11" t="s">
        <v>662</v>
      </c>
      <c r="F18" s="11">
        <v>4</v>
      </c>
      <c r="G18" s="11" t="s">
        <v>946</v>
      </c>
      <c r="H18" s="11" t="s">
        <v>2715</v>
      </c>
      <c r="I18" s="11" t="s">
        <v>2444</v>
      </c>
      <c r="J18" s="11" t="s">
        <v>981</v>
      </c>
      <c r="K18" s="11" t="s">
        <v>661</v>
      </c>
    </row>
    <row r="19" spans="1:11" ht="51" x14ac:dyDescent="0.25">
      <c r="A19" s="11" t="s">
        <v>660</v>
      </c>
      <c r="B19" s="11">
        <v>40</v>
      </c>
      <c r="C19" s="11" t="s">
        <v>659</v>
      </c>
      <c r="D19" s="11" t="s">
        <v>2667</v>
      </c>
      <c r="E19" s="11" t="s">
        <v>658</v>
      </c>
      <c r="F19" s="11">
        <v>100</v>
      </c>
      <c r="G19" s="11" t="s">
        <v>946</v>
      </c>
      <c r="H19" s="11" t="s">
        <v>2714</v>
      </c>
      <c r="I19" s="11" t="s">
        <v>2443</v>
      </c>
      <c r="J19" s="11" t="s">
        <v>981</v>
      </c>
      <c r="K19" s="11" t="s">
        <v>657</v>
      </c>
    </row>
    <row r="20" spans="1:11" ht="51" x14ac:dyDescent="0.25">
      <c r="A20" s="11" t="s">
        <v>656</v>
      </c>
      <c r="B20" s="11">
        <v>43</v>
      </c>
      <c r="C20" s="11" t="s">
        <v>655</v>
      </c>
      <c r="D20" s="11" t="s">
        <v>2667</v>
      </c>
      <c r="E20" s="11" t="s">
        <v>654</v>
      </c>
      <c r="F20" s="11">
        <v>6</v>
      </c>
      <c r="G20" s="11" t="s">
        <v>946</v>
      </c>
      <c r="H20" s="11" t="s">
        <v>2713</v>
      </c>
      <c r="I20" s="11" t="s">
        <v>2442</v>
      </c>
      <c r="J20" s="11" t="s">
        <v>981</v>
      </c>
      <c r="K20" s="11" t="s">
        <v>653</v>
      </c>
    </row>
    <row r="21" spans="1:11" ht="51" x14ac:dyDescent="0.25">
      <c r="A21" s="11" t="s">
        <v>652</v>
      </c>
      <c r="B21" s="11">
        <v>42</v>
      </c>
      <c r="C21" s="11" t="s">
        <v>651</v>
      </c>
      <c r="D21" s="11" t="s">
        <v>2667</v>
      </c>
      <c r="E21" s="11" t="s">
        <v>650</v>
      </c>
      <c r="F21" s="11">
        <v>100</v>
      </c>
      <c r="G21" s="11" t="s">
        <v>946</v>
      </c>
      <c r="H21" s="11" t="s">
        <v>2712</v>
      </c>
      <c r="I21" s="11" t="s">
        <v>2441</v>
      </c>
      <c r="J21" s="11" t="s">
        <v>981</v>
      </c>
      <c r="K21" s="11" t="s">
        <v>649</v>
      </c>
    </row>
    <row r="22" spans="1:11" ht="63.75" x14ac:dyDescent="0.25">
      <c r="A22" s="11" t="s">
        <v>879</v>
      </c>
      <c r="B22" s="11">
        <v>2</v>
      </c>
      <c r="C22" s="11" t="s">
        <v>639</v>
      </c>
      <c r="D22" s="11" t="s">
        <v>2665</v>
      </c>
      <c r="E22" s="11" t="s">
        <v>638</v>
      </c>
      <c r="F22" s="11">
        <v>9</v>
      </c>
      <c r="G22" s="11" t="s">
        <v>946</v>
      </c>
      <c r="H22" s="11" t="s">
        <v>982</v>
      </c>
      <c r="I22" s="11" t="s">
        <v>2433</v>
      </c>
      <c r="J22" s="11" t="s">
        <v>981</v>
      </c>
      <c r="K22" s="11" t="s">
        <v>637</v>
      </c>
    </row>
    <row r="23" spans="1:11" ht="63.75" x14ac:dyDescent="0.25">
      <c r="A23" s="11" t="s">
        <v>878</v>
      </c>
      <c r="B23" s="11">
        <v>1</v>
      </c>
      <c r="C23" s="11" t="s">
        <v>635</v>
      </c>
      <c r="D23" s="11" t="s">
        <v>2665</v>
      </c>
      <c r="E23" s="11" t="s">
        <v>634</v>
      </c>
      <c r="F23" s="11">
        <v>120</v>
      </c>
      <c r="G23" s="11" t="s">
        <v>946</v>
      </c>
      <c r="H23" s="11" t="s">
        <v>2711</v>
      </c>
      <c r="I23" s="11" t="s">
        <v>2432</v>
      </c>
      <c r="J23" s="11" t="s">
        <v>981</v>
      </c>
      <c r="K23" s="11" t="s">
        <v>633</v>
      </c>
    </row>
    <row r="24" spans="1:11" ht="63.75" x14ac:dyDescent="0.25">
      <c r="A24" s="11" t="s">
        <v>2354</v>
      </c>
      <c r="B24" s="11">
        <v>203</v>
      </c>
      <c r="C24" s="11" t="s">
        <v>632</v>
      </c>
      <c r="D24" s="11" t="s">
        <v>2665</v>
      </c>
      <c r="E24" s="11" t="s">
        <v>631</v>
      </c>
      <c r="F24" s="11">
        <v>400</v>
      </c>
      <c r="G24" s="11" t="s">
        <v>946</v>
      </c>
      <c r="H24" s="11" t="s">
        <v>2308</v>
      </c>
      <c r="I24" s="11" t="s">
        <v>2431</v>
      </c>
      <c r="J24" s="11" t="s">
        <v>981</v>
      </c>
      <c r="K24" s="11" t="s">
        <v>630</v>
      </c>
    </row>
    <row r="25" spans="1:11" ht="63.75" x14ac:dyDescent="0.25">
      <c r="A25" s="11" t="s">
        <v>640</v>
      </c>
      <c r="B25" s="11">
        <v>3</v>
      </c>
      <c r="C25" s="11" t="s">
        <v>625</v>
      </c>
      <c r="D25" s="11" t="s">
        <v>2665</v>
      </c>
      <c r="E25" s="11" t="s">
        <v>624</v>
      </c>
      <c r="F25" s="11">
        <v>9</v>
      </c>
      <c r="G25" s="11" t="s">
        <v>946</v>
      </c>
      <c r="H25" s="11" t="s">
        <v>2307</v>
      </c>
      <c r="I25" s="11" t="s">
        <v>2430</v>
      </c>
      <c r="J25" s="11" t="s">
        <v>981</v>
      </c>
      <c r="K25" s="11" t="s">
        <v>623</v>
      </c>
    </row>
    <row r="26" spans="1:11" ht="63.75" x14ac:dyDescent="0.25">
      <c r="A26" s="11" t="s">
        <v>636</v>
      </c>
      <c r="B26" s="11">
        <v>4</v>
      </c>
      <c r="C26" s="11" t="s">
        <v>621</v>
      </c>
      <c r="D26" s="11" t="s">
        <v>2665</v>
      </c>
      <c r="E26" s="11" t="s">
        <v>620</v>
      </c>
      <c r="F26" s="11">
        <v>120</v>
      </c>
      <c r="G26" s="11" t="s">
        <v>946</v>
      </c>
      <c r="H26" s="11" t="s">
        <v>2710</v>
      </c>
      <c r="I26" s="11" t="s">
        <v>2429</v>
      </c>
      <c r="J26" s="11" t="s">
        <v>981</v>
      </c>
      <c r="K26" s="11" t="s">
        <v>619</v>
      </c>
    </row>
    <row r="27" spans="1:11" ht="76.5" x14ac:dyDescent="0.25">
      <c r="A27" s="11" t="s">
        <v>626</v>
      </c>
      <c r="B27" s="11">
        <v>7</v>
      </c>
      <c r="C27" s="11" t="s">
        <v>617</v>
      </c>
      <c r="D27" s="11" t="s">
        <v>2665</v>
      </c>
      <c r="E27" s="11" t="s">
        <v>616</v>
      </c>
      <c r="F27" s="11">
        <v>3</v>
      </c>
      <c r="G27" s="11" t="s">
        <v>946</v>
      </c>
      <c r="H27" s="11" t="s">
        <v>2301</v>
      </c>
      <c r="I27" s="11" t="s">
        <v>182</v>
      </c>
      <c r="J27" s="11" t="s">
        <v>981</v>
      </c>
      <c r="K27" s="11" t="s">
        <v>615</v>
      </c>
    </row>
    <row r="28" spans="1:11" ht="38.25" x14ac:dyDescent="0.25">
      <c r="A28" s="11" t="s">
        <v>622</v>
      </c>
      <c r="B28" s="11">
        <v>8</v>
      </c>
      <c r="C28" s="11" t="s">
        <v>613</v>
      </c>
      <c r="D28" s="11" t="s">
        <v>2665</v>
      </c>
      <c r="E28" s="11" t="s">
        <v>612</v>
      </c>
      <c r="F28" s="11">
        <v>100</v>
      </c>
      <c r="G28" s="11" t="s">
        <v>946</v>
      </c>
      <c r="H28" s="11" t="s">
        <v>2300</v>
      </c>
      <c r="I28" s="11" t="s">
        <v>182</v>
      </c>
      <c r="J28" s="11" t="s">
        <v>981</v>
      </c>
      <c r="K28" s="11" t="s">
        <v>611</v>
      </c>
    </row>
    <row r="29" spans="1:11" ht="63.75" x14ac:dyDescent="0.25">
      <c r="A29" s="11" t="s">
        <v>2334</v>
      </c>
      <c r="B29" s="11" t="s">
        <v>610</v>
      </c>
      <c r="C29" s="11" t="s">
        <v>609</v>
      </c>
      <c r="D29" s="11" t="s">
        <v>2665</v>
      </c>
      <c r="E29" s="11" t="s">
        <v>608</v>
      </c>
      <c r="F29" s="11">
        <v>150</v>
      </c>
      <c r="G29" s="11" t="s">
        <v>946</v>
      </c>
      <c r="H29" s="11" t="s">
        <v>2306</v>
      </c>
      <c r="I29" s="11" t="s">
        <v>2425</v>
      </c>
      <c r="J29" s="11" t="s">
        <v>981</v>
      </c>
      <c r="K29" s="11" t="s">
        <v>607</v>
      </c>
    </row>
    <row r="30" spans="1:11" ht="89.25" x14ac:dyDescent="0.25">
      <c r="A30" s="11" t="s">
        <v>2330</v>
      </c>
      <c r="B30" s="11" t="s">
        <v>601</v>
      </c>
      <c r="C30" s="11" t="s">
        <v>600</v>
      </c>
      <c r="D30" s="11" t="s">
        <v>2665</v>
      </c>
      <c r="E30" s="11" t="s">
        <v>599</v>
      </c>
      <c r="F30" s="11">
        <v>40</v>
      </c>
      <c r="G30" s="11" t="s">
        <v>946</v>
      </c>
      <c r="H30" s="11" t="s">
        <v>2305</v>
      </c>
      <c r="I30" s="11" t="s">
        <v>2428</v>
      </c>
      <c r="J30" s="11" t="s">
        <v>981</v>
      </c>
      <c r="K30" s="11" t="s">
        <v>598</v>
      </c>
    </row>
    <row r="31" spans="1:11" ht="140.25" x14ac:dyDescent="0.25">
      <c r="A31" s="11" t="s">
        <v>2326</v>
      </c>
      <c r="B31" s="11" t="s">
        <v>597</v>
      </c>
      <c r="C31" s="11" t="s">
        <v>596</v>
      </c>
      <c r="D31" s="11" t="s">
        <v>2665</v>
      </c>
      <c r="E31" s="11" t="s">
        <v>595</v>
      </c>
      <c r="F31" s="11">
        <v>2</v>
      </c>
      <c r="G31" s="11" t="s">
        <v>946</v>
      </c>
      <c r="H31" s="11" t="s">
        <v>2304</v>
      </c>
      <c r="I31" s="11" t="s">
        <v>182</v>
      </c>
      <c r="J31" s="11" t="s">
        <v>981</v>
      </c>
      <c r="K31" s="11" t="s">
        <v>594</v>
      </c>
    </row>
    <row r="32" spans="1:11" ht="89.25" x14ac:dyDescent="0.25">
      <c r="A32" s="11" t="s">
        <v>2323</v>
      </c>
      <c r="B32" s="11" t="s">
        <v>868</v>
      </c>
      <c r="C32" s="11" t="s">
        <v>867</v>
      </c>
      <c r="D32" s="11" t="s">
        <v>2665</v>
      </c>
      <c r="E32" s="11" t="s">
        <v>866</v>
      </c>
      <c r="F32" s="11">
        <v>50</v>
      </c>
      <c r="G32" s="11" t="s">
        <v>946</v>
      </c>
      <c r="H32" s="11" t="s">
        <v>2303</v>
      </c>
      <c r="I32" s="11" t="s">
        <v>2427</v>
      </c>
      <c r="J32" s="11" t="s">
        <v>981</v>
      </c>
      <c r="K32" s="11" t="s">
        <v>865</v>
      </c>
    </row>
    <row r="33" spans="1:11" ht="89.25" x14ac:dyDescent="0.25">
      <c r="A33" s="11" t="s">
        <v>2320</v>
      </c>
      <c r="B33" s="11" t="s">
        <v>590</v>
      </c>
      <c r="C33" s="11" t="s">
        <v>589</v>
      </c>
      <c r="D33" s="11" t="s">
        <v>2665</v>
      </c>
      <c r="E33" s="11" t="s">
        <v>2860</v>
      </c>
      <c r="F33" s="11">
        <v>10</v>
      </c>
      <c r="G33" s="11" t="s">
        <v>946</v>
      </c>
      <c r="H33" s="11" t="s">
        <v>2299</v>
      </c>
      <c r="I33" s="11" t="s">
        <v>2426</v>
      </c>
      <c r="J33" s="11" t="s">
        <v>981</v>
      </c>
      <c r="K33" s="11" t="s">
        <v>587</v>
      </c>
    </row>
    <row r="34" spans="1:11" ht="51" x14ac:dyDescent="0.25">
      <c r="A34" s="11" t="s">
        <v>2316</v>
      </c>
      <c r="B34" s="11">
        <v>6</v>
      </c>
      <c r="C34" s="11" t="s">
        <v>586</v>
      </c>
      <c r="D34" s="11" t="s">
        <v>2665</v>
      </c>
      <c r="E34" s="11" t="s">
        <v>585</v>
      </c>
      <c r="F34" s="11">
        <v>2</v>
      </c>
      <c r="G34" s="11" t="s">
        <v>946</v>
      </c>
      <c r="H34" s="11" t="s">
        <v>2302</v>
      </c>
      <c r="I34" s="11" t="s">
        <v>182</v>
      </c>
      <c r="J34" s="11" t="s">
        <v>981</v>
      </c>
      <c r="K34" s="11" t="s">
        <v>584</v>
      </c>
    </row>
    <row r="35" spans="1:11" ht="89.25" x14ac:dyDescent="0.25">
      <c r="A35" s="11" t="s">
        <v>2312</v>
      </c>
      <c r="B35" s="11" t="s">
        <v>840</v>
      </c>
      <c r="C35" s="11" t="s">
        <v>839</v>
      </c>
      <c r="D35" s="11" t="s">
        <v>2665</v>
      </c>
      <c r="E35" s="11" t="s">
        <v>837</v>
      </c>
      <c r="F35" s="11">
        <v>50</v>
      </c>
      <c r="G35" s="11" t="s">
        <v>946</v>
      </c>
      <c r="H35" s="11" t="s">
        <v>2299</v>
      </c>
      <c r="I35" s="11" t="s">
        <v>2464</v>
      </c>
      <c r="J35" s="11" t="s">
        <v>981</v>
      </c>
      <c r="K35" s="11" t="s">
        <v>836</v>
      </c>
    </row>
    <row r="36" spans="1:11" ht="63.75" x14ac:dyDescent="0.25">
      <c r="A36" s="11" t="s">
        <v>2666</v>
      </c>
      <c r="B36" s="11">
        <v>412</v>
      </c>
      <c r="C36" s="11" t="s">
        <v>2460</v>
      </c>
      <c r="D36" s="11" t="s">
        <v>2665</v>
      </c>
      <c r="E36" s="11" t="s">
        <v>2459</v>
      </c>
      <c r="F36" s="11">
        <v>255</v>
      </c>
      <c r="G36" s="11" t="s">
        <v>946</v>
      </c>
      <c r="H36" s="11" t="s">
        <v>2709</v>
      </c>
      <c r="I36" s="11" t="s">
        <v>2403</v>
      </c>
      <c r="J36" s="11" t="s">
        <v>981</v>
      </c>
      <c r="K36" s="11" t="s">
        <v>2458</v>
      </c>
    </row>
    <row r="37" spans="1:11" ht="51" x14ac:dyDescent="0.25">
      <c r="A37" s="11" t="s">
        <v>1967</v>
      </c>
      <c r="B37" s="11" t="s">
        <v>577</v>
      </c>
      <c r="C37" s="11" t="s">
        <v>576</v>
      </c>
      <c r="D37" s="11" t="s">
        <v>2660</v>
      </c>
      <c r="E37" s="11" t="s">
        <v>2844</v>
      </c>
      <c r="F37" s="11">
        <v>100</v>
      </c>
      <c r="G37" s="11" t="s">
        <v>946</v>
      </c>
      <c r="H37" s="11" t="s">
        <v>2275</v>
      </c>
      <c r="I37" s="11" t="s">
        <v>2422</v>
      </c>
      <c r="J37" s="11" t="s">
        <v>981</v>
      </c>
      <c r="K37" s="11" t="s">
        <v>575</v>
      </c>
    </row>
    <row r="38" spans="1:11" ht="140.25" x14ac:dyDescent="0.25">
      <c r="A38" s="11" t="s">
        <v>2664</v>
      </c>
      <c r="B38" s="11" t="s">
        <v>569</v>
      </c>
      <c r="C38" s="11" t="s">
        <v>568</v>
      </c>
      <c r="D38" s="11" t="s">
        <v>2660</v>
      </c>
      <c r="E38" s="11" t="s">
        <v>567</v>
      </c>
      <c r="F38" s="11">
        <v>2</v>
      </c>
      <c r="G38" s="11" t="s">
        <v>946</v>
      </c>
      <c r="H38" s="11" t="s">
        <v>2274</v>
      </c>
      <c r="I38" s="11" t="s">
        <v>182</v>
      </c>
      <c r="J38" s="11" t="s">
        <v>981</v>
      </c>
      <c r="K38" s="11" t="s">
        <v>566</v>
      </c>
    </row>
    <row r="39" spans="1:11" ht="51" x14ac:dyDescent="0.25">
      <c r="A39" s="11" t="s">
        <v>2276</v>
      </c>
      <c r="B39" s="11" t="s">
        <v>564</v>
      </c>
      <c r="C39" s="11" t="s">
        <v>563</v>
      </c>
      <c r="D39" s="11" t="s">
        <v>2660</v>
      </c>
      <c r="E39" s="11" t="s">
        <v>562</v>
      </c>
      <c r="F39" s="11">
        <v>50</v>
      </c>
      <c r="G39" s="11" t="s">
        <v>946</v>
      </c>
      <c r="H39" s="11" t="s">
        <v>2273</v>
      </c>
      <c r="I39" s="11" t="s">
        <v>2421</v>
      </c>
      <c r="J39" s="11" t="s">
        <v>981</v>
      </c>
      <c r="K39" s="11" t="s">
        <v>561</v>
      </c>
    </row>
    <row r="40" spans="1:11" ht="51" x14ac:dyDescent="0.25">
      <c r="A40" s="11" t="s">
        <v>2663</v>
      </c>
      <c r="B40" s="11" t="s">
        <v>559</v>
      </c>
      <c r="C40" s="11" t="s">
        <v>558</v>
      </c>
      <c r="D40" s="11" t="s">
        <v>2660</v>
      </c>
      <c r="E40" s="11" t="s">
        <v>557</v>
      </c>
      <c r="F40" s="11">
        <v>10</v>
      </c>
      <c r="G40" s="11" t="s">
        <v>946</v>
      </c>
      <c r="H40" s="11" t="s">
        <v>2272</v>
      </c>
      <c r="I40" s="11" t="s">
        <v>2420</v>
      </c>
      <c r="J40" s="11" t="s">
        <v>981</v>
      </c>
      <c r="K40" s="11" t="s">
        <v>955</v>
      </c>
    </row>
    <row r="41" spans="1:11" ht="38.25" x14ac:dyDescent="0.25">
      <c r="A41" s="11" t="s">
        <v>560</v>
      </c>
      <c r="B41" s="11">
        <v>31</v>
      </c>
      <c r="C41" s="11" t="s">
        <v>555</v>
      </c>
      <c r="D41" s="11" t="s">
        <v>2660</v>
      </c>
      <c r="E41" s="11" t="s">
        <v>554</v>
      </c>
      <c r="F41" s="11">
        <v>2</v>
      </c>
      <c r="G41" s="11" t="s">
        <v>946</v>
      </c>
      <c r="H41" s="11" t="s">
        <v>2271</v>
      </c>
      <c r="I41" s="11" t="s">
        <v>182</v>
      </c>
      <c r="J41" s="11" t="s">
        <v>981</v>
      </c>
      <c r="K41" s="11" t="s">
        <v>553</v>
      </c>
    </row>
    <row r="42" spans="1:11" ht="38.25" x14ac:dyDescent="0.25">
      <c r="A42" s="11" t="s">
        <v>2662</v>
      </c>
      <c r="B42" s="11">
        <v>32</v>
      </c>
      <c r="C42" s="11" t="s">
        <v>552</v>
      </c>
      <c r="D42" s="11" t="s">
        <v>2660</v>
      </c>
      <c r="E42" s="11" t="s">
        <v>551</v>
      </c>
      <c r="F42" s="11">
        <v>3</v>
      </c>
      <c r="G42" s="11" t="s">
        <v>946</v>
      </c>
      <c r="H42" s="11" t="s">
        <v>2270</v>
      </c>
      <c r="I42" s="11" t="s">
        <v>182</v>
      </c>
      <c r="J42" s="11" t="s">
        <v>981</v>
      </c>
      <c r="K42" s="11" t="s">
        <v>550</v>
      </c>
    </row>
    <row r="43" spans="1:11" ht="38.25" x14ac:dyDescent="0.25">
      <c r="A43" s="11" t="s">
        <v>2661</v>
      </c>
      <c r="B43" s="11">
        <v>33</v>
      </c>
      <c r="C43" s="11" t="s">
        <v>549</v>
      </c>
      <c r="D43" s="11" t="s">
        <v>2660</v>
      </c>
      <c r="E43" s="11" t="s">
        <v>547</v>
      </c>
      <c r="F43" s="11">
        <v>100</v>
      </c>
      <c r="G43" s="11" t="s">
        <v>946</v>
      </c>
      <c r="H43" s="11" t="s">
        <v>2269</v>
      </c>
      <c r="I43" s="11" t="s">
        <v>182</v>
      </c>
      <c r="J43" s="11" t="s">
        <v>981</v>
      </c>
      <c r="K43" s="11" t="s">
        <v>546</v>
      </c>
    </row>
    <row r="44" spans="1:11" ht="51" x14ac:dyDescent="0.25">
      <c r="A44" s="11" t="s">
        <v>2201</v>
      </c>
      <c r="B44" s="11">
        <v>22</v>
      </c>
      <c r="C44" s="11" t="s">
        <v>521</v>
      </c>
      <c r="D44" s="11" t="s">
        <v>2659</v>
      </c>
      <c r="E44" s="11" t="s">
        <v>520</v>
      </c>
      <c r="F44" s="11">
        <v>18000</v>
      </c>
      <c r="G44" s="11" t="s">
        <v>946</v>
      </c>
      <c r="H44" s="11" t="s">
        <v>2796</v>
      </c>
      <c r="I44" s="11" t="s">
        <v>2418</v>
      </c>
      <c r="J44" s="11" t="s">
        <v>981</v>
      </c>
      <c r="K44" s="11" t="s">
        <v>519</v>
      </c>
    </row>
    <row r="45" spans="1:11" ht="38.25" x14ac:dyDescent="0.25">
      <c r="A45" s="11" t="s">
        <v>2200</v>
      </c>
      <c r="B45" s="11">
        <v>429</v>
      </c>
      <c r="C45" s="11" t="s">
        <v>2795</v>
      </c>
      <c r="D45" s="11" t="s">
        <v>2659</v>
      </c>
      <c r="E45" s="11" t="s">
        <v>2889</v>
      </c>
      <c r="F45" s="11">
        <v>255</v>
      </c>
      <c r="G45" s="11" t="s">
        <v>2228</v>
      </c>
      <c r="H45" s="11" t="s">
        <v>2794</v>
      </c>
      <c r="I45" s="11" t="s">
        <v>2793</v>
      </c>
      <c r="J45" s="11" t="s">
        <v>981</v>
      </c>
      <c r="K45" s="11" t="s">
        <v>2792</v>
      </c>
    </row>
    <row r="46" spans="1:11" ht="76.5" x14ac:dyDescent="0.25">
      <c r="A46" s="11" t="s">
        <v>2264</v>
      </c>
      <c r="B46" s="11">
        <v>17</v>
      </c>
      <c r="C46" s="11" t="s">
        <v>491</v>
      </c>
      <c r="D46" s="11" t="s">
        <v>2659</v>
      </c>
      <c r="E46" s="11" t="s">
        <v>492</v>
      </c>
      <c r="F46" s="11">
        <v>6</v>
      </c>
      <c r="G46" s="11" t="s">
        <v>2228</v>
      </c>
      <c r="H46" s="11" t="s">
        <v>2254</v>
      </c>
      <c r="I46" s="11" t="s">
        <v>2415</v>
      </c>
      <c r="J46" s="11" t="s">
        <v>981</v>
      </c>
      <c r="K46" s="11" t="s">
        <v>490</v>
      </c>
    </row>
    <row r="47" spans="1:11" ht="38.25" x14ac:dyDescent="0.25">
      <c r="A47" s="11" t="s">
        <v>2263</v>
      </c>
      <c r="B47" s="11">
        <v>18</v>
      </c>
      <c r="C47" s="11" t="s">
        <v>489</v>
      </c>
      <c r="D47" s="11" t="s">
        <v>2659</v>
      </c>
      <c r="E47" s="11" t="s">
        <v>488</v>
      </c>
      <c r="F47" s="11">
        <v>150</v>
      </c>
      <c r="G47" s="11" t="s">
        <v>2228</v>
      </c>
      <c r="H47" s="11" t="s">
        <v>2252</v>
      </c>
      <c r="I47" s="11" t="s">
        <v>2414</v>
      </c>
      <c r="J47" s="11" t="s">
        <v>981</v>
      </c>
      <c r="K47" s="11" t="s">
        <v>487</v>
      </c>
    </row>
    <row r="48" spans="1:11" ht="51" x14ac:dyDescent="0.25">
      <c r="A48" s="11" t="s">
        <v>1926</v>
      </c>
      <c r="B48" s="11" t="s">
        <v>2262</v>
      </c>
      <c r="C48" s="11" t="s">
        <v>2261</v>
      </c>
      <c r="D48" s="11" t="s">
        <v>2659</v>
      </c>
      <c r="E48" s="11" t="s">
        <v>2888</v>
      </c>
      <c r="F48" s="11">
        <v>75</v>
      </c>
      <c r="G48" s="11" t="s">
        <v>2256</v>
      </c>
      <c r="H48" s="11" t="s">
        <v>2708</v>
      </c>
      <c r="I48" s="11" t="s">
        <v>2417</v>
      </c>
      <c r="J48" s="11" t="s">
        <v>981</v>
      </c>
      <c r="K48" s="11" t="s">
        <v>2260</v>
      </c>
    </row>
    <row r="49" spans="1:11" ht="63.75" x14ac:dyDescent="0.25">
      <c r="A49" s="11" t="s">
        <v>1918</v>
      </c>
      <c r="B49" s="11" t="s">
        <v>2259</v>
      </c>
      <c r="C49" s="11" t="s">
        <v>2258</v>
      </c>
      <c r="D49" s="11" t="s">
        <v>2659</v>
      </c>
      <c r="E49" s="11" t="s">
        <v>2257</v>
      </c>
      <c r="F49" s="11">
        <v>1000</v>
      </c>
      <c r="G49" s="11" t="s">
        <v>2256</v>
      </c>
      <c r="H49" s="11" t="s">
        <v>2708</v>
      </c>
      <c r="I49" s="11" t="s">
        <v>2416</v>
      </c>
      <c r="J49" s="11" t="s">
        <v>981</v>
      </c>
      <c r="K49" s="11" t="s">
        <v>2255</v>
      </c>
    </row>
    <row r="50" spans="1:11" ht="38.25" x14ac:dyDescent="0.25">
      <c r="A50" s="11" t="s">
        <v>1858</v>
      </c>
      <c r="B50" s="11">
        <v>380</v>
      </c>
      <c r="C50" s="11" t="s">
        <v>2378</v>
      </c>
      <c r="D50" s="11" t="s">
        <v>2377</v>
      </c>
      <c r="E50" s="11" t="s">
        <v>2376</v>
      </c>
      <c r="F50" s="11">
        <v>12</v>
      </c>
      <c r="G50" s="11" t="s">
        <v>946</v>
      </c>
      <c r="H50" s="11" t="s">
        <v>182</v>
      </c>
      <c r="I50" s="11" t="s">
        <v>2469</v>
      </c>
      <c r="J50" s="11" t="s">
        <v>2227</v>
      </c>
      <c r="K50" s="11" t="s">
        <v>2375</v>
      </c>
    </row>
    <row r="51" spans="1:11" ht="114.75" x14ac:dyDescent="0.25">
      <c r="A51" s="11" t="s">
        <v>2791</v>
      </c>
      <c r="B51" s="11">
        <v>428</v>
      </c>
      <c r="C51" s="11" t="s">
        <v>2790</v>
      </c>
      <c r="D51" s="11" t="s">
        <v>2377</v>
      </c>
      <c r="E51" s="11" t="s">
        <v>2887</v>
      </c>
      <c r="F51" s="11">
        <v>40</v>
      </c>
      <c r="G51" s="11" t="s">
        <v>946</v>
      </c>
      <c r="H51" s="11" t="s">
        <v>2789</v>
      </c>
      <c r="I51" s="11" t="s">
        <v>2788</v>
      </c>
      <c r="J51" s="11" t="s">
        <v>2227</v>
      </c>
      <c r="K51" s="11" t="s">
        <v>2787</v>
      </c>
    </row>
    <row r="52" spans="1:11" ht="38.25" x14ac:dyDescent="0.25">
      <c r="A52" s="11" t="s">
        <v>2658</v>
      </c>
      <c r="B52" s="11">
        <v>219</v>
      </c>
      <c r="C52" s="11" t="s">
        <v>2468</v>
      </c>
      <c r="D52" s="11" t="s">
        <v>2377</v>
      </c>
      <c r="E52" s="11" t="s">
        <v>2886</v>
      </c>
      <c r="F52" s="11">
        <v>4</v>
      </c>
      <c r="G52" s="11" t="s">
        <v>946</v>
      </c>
      <c r="H52" s="11" t="s">
        <v>2707</v>
      </c>
      <c r="I52" s="11" t="s">
        <v>2450</v>
      </c>
      <c r="J52" s="11" t="s">
        <v>2227</v>
      </c>
      <c r="K52" s="11" t="s">
        <v>2368</v>
      </c>
    </row>
    <row r="53" spans="1:11" ht="38.25" x14ac:dyDescent="0.25">
      <c r="A53" s="11" t="s">
        <v>2657</v>
      </c>
      <c r="B53" s="11">
        <v>217</v>
      </c>
      <c r="C53" s="11" t="s">
        <v>2467</v>
      </c>
      <c r="D53" s="11" t="s">
        <v>2377</v>
      </c>
      <c r="E53" s="11" t="s">
        <v>2885</v>
      </c>
      <c r="F53" s="11">
        <v>25</v>
      </c>
      <c r="G53" s="11" t="s">
        <v>946</v>
      </c>
      <c r="H53" s="11" t="s">
        <v>2706</v>
      </c>
      <c r="I53" s="11" t="s">
        <v>2449</v>
      </c>
      <c r="J53" s="11" t="s">
        <v>2227</v>
      </c>
      <c r="K53" s="11" t="s">
        <v>2366</v>
      </c>
    </row>
    <row r="54" spans="1:11" ht="89.25" x14ac:dyDescent="0.25">
      <c r="A54" s="11" t="s">
        <v>1840</v>
      </c>
      <c r="B54" s="11">
        <v>222</v>
      </c>
      <c r="C54" s="11" t="s">
        <v>2579</v>
      </c>
      <c r="D54" s="11" t="s">
        <v>2377</v>
      </c>
      <c r="E54" s="11" t="s">
        <v>2705</v>
      </c>
      <c r="F54" s="11">
        <v>32</v>
      </c>
      <c r="G54" s="11" t="s">
        <v>946</v>
      </c>
      <c r="H54" s="11" t="s">
        <v>2391</v>
      </c>
      <c r="I54" s="11" t="s">
        <v>2456</v>
      </c>
      <c r="J54" s="11" t="s">
        <v>2227</v>
      </c>
      <c r="K54" s="11" t="s">
        <v>2390</v>
      </c>
    </row>
    <row r="55" spans="1:11" ht="51" x14ac:dyDescent="0.25">
      <c r="A55" s="11" t="s">
        <v>1767</v>
      </c>
      <c r="B55" s="11">
        <v>240</v>
      </c>
      <c r="C55" s="11" t="s">
        <v>2374</v>
      </c>
      <c r="D55" s="11" t="s">
        <v>2656</v>
      </c>
      <c r="E55" s="11" t="s">
        <v>2884</v>
      </c>
      <c r="F55" s="11">
        <v>20</v>
      </c>
      <c r="G55" s="11" t="s">
        <v>946</v>
      </c>
      <c r="H55" s="11" t="s">
        <v>2373</v>
      </c>
      <c r="I55" s="11" t="s">
        <v>2452</v>
      </c>
      <c r="J55" s="11" t="s">
        <v>2227</v>
      </c>
      <c r="K55" s="11" t="s">
        <v>2372</v>
      </c>
    </row>
    <row r="56" spans="1:11" ht="63.75" x14ac:dyDescent="0.25">
      <c r="A56" s="11" t="s">
        <v>1757</v>
      </c>
      <c r="B56" s="11" t="s">
        <v>2371</v>
      </c>
      <c r="C56" s="11" t="s">
        <v>2370</v>
      </c>
      <c r="D56" s="11" t="s">
        <v>2367</v>
      </c>
      <c r="E56" s="11" t="s">
        <v>711</v>
      </c>
      <c r="F56" s="11">
        <v>8</v>
      </c>
      <c r="G56" s="11" t="s">
        <v>946</v>
      </c>
      <c r="H56" s="11" t="s">
        <v>2671</v>
      </c>
      <c r="I56" s="11" t="s">
        <v>2451</v>
      </c>
      <c r="J56" s="11" t="s">
        <v>2227</v>
      </c>
      <c r="K56" s="11" t="s">
        <v>2369</v>
      </c>
    </row>
    <row r="57" spans="1:11" ht="51" x14ac:dyDescent="0.25">
      <c r="A57" s="11" t="s">
        <v>2655</v>
      </c>
      <c r="B57" s="11" t="s">
        <v>2364</v>
      </c>
      <c r="C57" s="11" t="s">
        <v>2363</v>
      </c>
      <c r="D57" s="11" t="s">
        <v>2641</v>
      </c>
      <c r="E57" s="11" t="s">
        <v>2362</v>
      </c>
      <c r="F57" s="11">
        <v>9</v>
      </c>
      <c r="G57" s="11" t="s">
        <v>946</v>
      </c>
      <c r="H57" s="11" t="s">
        <v>2361</v>
      </c>
      <c r="I57" s="11" t="s">
        <v>2440</v>
      </c>
      <c r="J57" s="11" t="s">
        <v>2227</v>
      </c>
      <c r="K57" s="11" t="s">
        <v>2360</v>
      </c>
    </row>
    <row r="58" spans="1:11" ht="76.5" x14ac:dyDescent="0.25">
      <c r="A58" s="11" t="s">
        <v>2654</v>
      </c>
      <c r="B58" s="11" t="s">
        <v>2359</v>
      </c>
      <c r="C58" s="11" t="s">
        <v>2358</v>
      </c>
      <c r="D58" s="11" t="s">
        <v>2641</v>
      </c>
      <c r="E58" s="11" t="s">
        <v>2357</v>
      </c>
      <c r="F58" s="11">
        <v>120</v>
      </c>
      <c r="G58" s="11" t="s">
        <v>946</v>
      </c>
      <c r="H58" s="11" t="s">
        <v>2356</v>
      </c>
      <c r="I58" s="11" t="s">
        <v>2439</v>
      </c>
      <c r="J58" s="11" t="s">
        <v>2227</v>
      </c>
      <c r="K58" s="11" t="s">
        <v>2355</v>
      </c>
    </row>
    <row r="59" spans="1:11" ht="63.75" x14ac:dyDescent="0.25">
      <c r="A59" s="11" t="s">
        <v>2653</v>
      </c>
      <c r="B59" s="11" t="s">
        <v>2353</v>
      </c>
      <c r="C59" s="11" t="s">
        <v>2352</v>
      </c>
      <c r="D59" s="11" t="s">
        <v>2641</v>
      </c>
      <c r="E59" s="11" t="s">
        <v>631</v>
      </c>
      <c r="F59" s="11">
        <v>400</v>
      </c>
      <c r="G59" s="11" t="s">
        <v>946</v>
      </c>
      <c r="H59" s="11" t="s">
        <v>2351</v>
      </c>
      <c r="I59" s="11" t="s">
        <v>2438</v>
      </c>
      <c r="J59" s="11" t="s">
        <v>2227</v>
      </c>
      <c r="K59" s="11" t="s">
        <v>2350</v>
      </c>
    </row>
    <row r="60" spans="1:11" ht="63.75" x14ac:dyDescent="0.25">
      <c r="A60" s="11" t="s">
        <v>2652</v>
      </c>
      <c r="B60" s="11" t="s">
        <v>2349</v>
      </c>
      <c r="C60" s="11" t="s">
        <v>2348</v>
      </c>
      <c r="D60" s="11" t="s">
        <v>2641</v>
      </c>
      <c r="E60" s="11" t="s">
        <v>2347</v>
      </c>
      <c r="F60" s="11">
        <v>9</v>
      </c>
      <c r="G60" s="11" t="s">
        <v>946</v>
      </c>
      <c r="H60" s="11" t="s">
        <v>2346</v>
      </c>
      <c r="I60" s="11" t="s">
        <v>2466</v>
      </c>
      <c r="J60" s="11" t="s">
        <v>2227</v>
      </c>
      <c r="K60" s="11" t="s">
        <v>2345</v>
      </c>
    </row>
    <row r="61" spans="1:11" ht="63.75" x14ac:dyDescent="0.25">
      <c r="A61" s="11" t="s">
        <v>2651</v>
      </c>
      <c r="B61" s="11" t="s">
        <v>2344</v>
      </c>
      <c r="C61" s="11" t="s">
        <v>2343</v>
      </c>
      <c r="D61" s="11" t="s">
        <v>2641</v>
      </c>
      <c r="E61" s="11" t="s">
        <v>2342</v>
      </c>
      <c r="F61" s="11">
        <v>120</v>
      </c>
      <c r="G61" s="11" t="s">
        <v>946</v>
      </c>
      <c r="H61" s="11" t="s">
        <v>2704</v>
      </c>
      <c r="I61" s="11" t="s">
        <v>2429</v>
      </c>
      <c r="J61" s="11" t="s">
        <v>2227</v>
      </c>
      <c r="K61" s="11" t="s">
        <v>2341</v>
      </c>
    </row>
    <row r="62" spans="1:11" ht="76.5" x14ac:dyDescent="0.25">
      <c r="A62" s="11" t="s">
        <v>2650</v>
      </c>
      <c r="B62" s="11">
        <v>387</v>
      </c>
      <c r="C62" s="11" t="s">
        <v>2319</v>
      </c>
      <c r="D62" s="11" t="s">
        <v>2641</v>
      </c>
      <c r="E62" s="11" t="s">
        <v>616</v>
      </c>
      <c r="F62" s="11">
        <v>3</v>
      </c>
      <c r="G62" s="11" t="s">
        <v>946</v>
      </c>
      <c r="H62" s="11" t="s">
        <v>2318</v>
      </c>
      <c r="I62" s="11" t="s">
        <v>182</v>
      </c>
      <c r="J62" s="11" t="s">
        <v>2227</v>
      </c>
      <c r="K62" s="11" t="s">
        <v>2317</v>
      </c>
    </row>
    <row r="63" spans="1:11" ht="38.25" x14ac:dyDescent="0.25">
      <c r="A63" s="11" t="s">
        <v>2649</v>
      </c>
      <c r="B63" s="11">
        <v>388</v>
      </c>
      <c r="C63" s="11" t="s">
        <v>2315</v>
      </c>
      <c r="D63" s="11" t="s">
        <v>2641</v>
      </c>
      <c r="E63" s="11" t="s">
        <v>612</v>
      </c>
      <c r="F63" s="11">
        <v>100</v>
      </c>
      <c r="G63" s="11" t="s">
        <v>946</v>
      </c>
      <c r="H63" s="11" t="s">
        <v>2314</v>
      </c>
      <c r="I63" s="11" t="s">
        <v>182</v>
      </c>
      <c r="J63" s="11" t="s">
        <v>2227</v>
      </c>
      <c r="K63" s="11" t="s">
        <v>2313</v>
      </c>
    </row>
    <row r="64" spans="1:11" ht="89.25" x14ac:dyDescent="0.25">
      <c r="A64" s="11" t="s">
        <v>2648</v>
      </c>
      <c r="B64" s="11">
        <v>381</v>
      </c>
      <c r="C64" s="11" t="s">
        <v>2340</v>
      </c>
      <c r="D64" s="11" t="s">
        <v>2641</v>
      </c>
      <c r="E64" s="11" t="s">
        <v>608</v>
      </c>
      <c r="F64" s="11">
        <v>150</v>
      </c>
      <c r="G64" s="11" t="s">
        <v>946</v>
      </c>
      <c r="H64" s="11" t="s">
        <v>2339</v>
      </c>
      <c r="I64" s="11" t="s">
        <v>2434</v>
      </c>
      <c r="J64" s="11" t="s">
        <v>2227</v>
      </c>
      <c r="K64" s="11" t="s">
        <v>2338</v>
      </c>
    </row>
    <row r="65" spans="1:11" ht="114.75" x14ac:dyDescent="0.25">
      <c r="A65" s="11" t="s">
        <v>2647</v>
      </c>
      <c r="B65" s="11">
        <v>382</v>
      </c>
      <c r="C65" s="11" t="s">
        <v>2337</v>
      </c>
      <c r="D65" s="11" t="s">
        <v>2641</v>
      </c>
      <c r="E65" s="11" t="s">
        <v>599</v>
      </c>
      <c r="F65" s="11">
        <v>40</v>
      </c>
      <c r="G65" s="11" t="s">
        <v>946</v>
      </c>
      <c r="H65" s="11" t="s">
        <v>2336</v>
      </c>
      <c r="I65" s="11" t="s">
        <v>2437</v>
      </c>
      <c r="J65" s="11" t="s">
        <v>2227</v>
      </c>
      <c r="K65" s="11" t="s">
        <v>2335</v>
      </c>
    </row>
    <row r="66" spans="1:11" ht="140.25" x14ac:dyDescent="0.25">
      <c r="A66" s="11" t="s">
        <v>2646</v>
      </c>
      <c r="B66" s="11">
        <v>383</v>
      </c>
      <c r="C66" s="11" t="s">
        <v>2333</v>
      </c>
      <c r="D66" s="11" t="s">
        <v>2641</v>
      </c>
      <c r="E66" s="11" t="s">
        <v>595</v>
      </c>
      <c r="F66" s="11">
        <v>2</v>
      </c>
      <c r="G66" s="11" t="s">
        <v>946</v>
      </c>
      <c r="H66" s="11" t="s">
        <v>2332</v>
      </c>
      <c r="I66" s="11" t="s">
        <v>182</v>
      </c>
      <c r="J66" s="11" t="s">
        <v>2227</v>
      </c>
      <c r="K66" s="11" t="s">
        <v>2331</v>
      </c>
    </row>
    <row r="67" spans="1:11" ht="114.75" x14ac:dyDescent="0.25">
      <c r="A67" s="11" t="s">
        <v>2645</v>
      </c>
      <c r="B67" s="11">
        <v>384</v>
      </c>
      <c r="C67" s="11" t="s">
        <v>2329</v>
      </c>
      <c r="D67" s="11" t="s">
        <v>2641</v>
      </c>
      <c r="E67" s="11" t="s">
        <v>866</v>
      </c>
      <c r="F67" s="11">
        <v>50</v>
      </c>
      <c r="G67" s="11" t="s">
        <v>946</v>
      </c>
      <c r="H67" s="11" t="s">
        <v>2328</v>
      </c>
      <c r="I67" s="11" t="s">
        <v>2436</v>
      </c>
      <c r="J67" s="11" t="s">
        <v>2227</v>
      </c>
      <c r="K67" s="11" t="s">
        <v>2327</v>
      </c>
    </row>
    <row r="68" spans="1:11" ht="102" x14ac:dyDescent="0.25">
      <c r="A68" s="11" t="s">
        <v>2644</v>
      </c>
      <c r="B68" s="11">
        <v>385</v>
      </c>
      <c r="C68" s="11" t="s">
        <v>2325</v>
      </c>
      <c r="D68" s="11" t="s">
        <v>2641</v>
      </c>
      <c r="E68" s="11" t="s">
        <v>588</v>
      </c>
      <c r="F68" s="11">
        <v>10</v>
      </c>
      <c r="G68" s="11" t="s">
        <v>946</v>
      </c>
      <c r="H68" s="11" t="s">
        <v>2310</v>
      </c>
      <c r="I68" s="11" t="s">
        <v>2435</v>
      </c>
      <c r="J68" s="11" t="s">
        <v>2227</v>
      </c>
      <c r="K68" s="11" t="s">
        <v>2324</v>
      </c>
    </row>
    <row r="69" spans="1:11" ht="51" x14ac:dyDescent="0.25">
      <c r="A69" s="11" t="s">
        <v>2643</v>
      </c>
      <c r="B69" s="11">
        <v>386</v>
      </c>
      <c r="C69" s="11" t="s">
        <v>2322</v>
      </c>
      <c r="D69" s="11" t="s">
        <v>2641</v>
      </c>
      <c r="E69" s="11" t="s">
        <v>585</v>
      </c>
      <c r="F69" s="11">
        <v>2</v>
      </c>
      <c r="G69" s="11" t="s">
        <v>946</v>
      </c>
      <c r="H69" s="11" t="s">
        <v>2703</v>
      </c>
      <c r="I69" s="11" t="s">
        <v>182</v>
      </c>
      <c r="J69" s="11" t="s">
        <v>2227</v>
      </c>
      <c r="K69" s="11" t="s">
        <v>2321</v>
      </c>
    </row>
    <row r="70" spans="1:11" ht="114.75" x14ac:dyDescent="0.25">
      <c r="A70" s="11" t="s">
        <v>2642</v>
      </c>
      <c r="B70" s="11">
        <v>389</v>
      </c>
      <c r="C70" s="11" t="s">
        <v>2311</v>
      </c>
      <c r="D70" s="11" t="s">
        <v>2641</v>
      </c>
      <c r="E70" s="11" t="s">
        <v>837</v>
      </c>
      <c r="F70" s="11">
        <v>50</v>
      </c>
      <c r="G70" s="11" t="s">
        <v>946</v>
      </c>
      <c r="H70" s="11" t="s">
        <v>2310</v>
      </c>
      <c r="I70" s="11" t="s">
        <v>2465</v>
      </c>
      <c r="J70" s="11" t="s">
        <v>2227</v>
      </c>
      <c r="K70" s="11" t="s">
        <v>2309</v>
      </c>
    </row>
    <row r="71" spans="1:11" ht="63.75" x14ac:dyDescent="0.25">
      <c r="A71" s="11" t="s">
        <v>1605</v>
      </c>
      <c r="B71" s="11">
        <v>223</v>
      </c>
      <c r="C71" s="11" t="s">
        <v>2575</v>
      </c>
      <c r="D71" s="11" t="s">
        <v>2641</v>
      </c>
      <c r="E71" s="11" t="s">
        <v>2229</v>
      </c>
      <c r="F71" s="11">
        <v>400</v>
      </c>
      <c r="G71" s="11" t="s">
        <v>946</v>
      </c>
      <c r="H71" s="11" t="s">
        <v>2702</v>
      </c>
      <c r="I71" s="11" t="s">
        <v>2403</v>
      </c>
      <c r="J71" s="11" t="s">
        <v>2227</v>
      </c>
      <c r="K71" s="11" t="s">
        <v>2226</v>
      </c>
    </row>
    <row r="72" spans="1:11" ht="114.75" x14ac:dyDescent="0.25">
      <c r="A72" s="11" t="s">
        <v>1581</v>
      </c>
      <c r="B72" s="11">
        <v>390</v>
      </c>
      <c r="C72" s="11" t="s">
        <v>2298</v>
      </c>
      <c r="D72" s="11" t="s">
        <v>2636</v>
      </c>
      <c r="E72" s="11" t="s">
        <v>2858</v>
      </c>
      <c r="F72" s="11">
        <v>200</v>
      </c>
      <c r="G72" s="11" t="s">
        <v>946</v>
      </c>
      <c r="H72" s="11" t="s">
        <v>2701</v>
      </c>
      <c r="I72" s="11" t="s">
        <v>2463</v>
      </c>
      <c r="J72" s="11" t="s">
        <v>2227</v>
      </c>
      <c r="K72" s="11" t="s">
        <v>2297</v>
      </c>
    </row>
    <row r="73" spans="1:11" ht="140.25" x14ac:dyDescent="0.25">
      <c r="A73" s="11" t="s">
        <v>1576</v>
      </c>
      <c r="B73" s="11">
        <v>391</v>
      </c>
      <c r="C73" s="11" t="s">
        <v>2296</v>
      </c>
      <c r="D73" s="11" t="s">
        <v>2636</v>
      </c>
      <c r="E73" s="11" t="s">
        <v>2295</v>
      </c>
      <c r="F73" s="11">
        <v>2</v>
      </c>
      <c r="G73" s="11" t="s">
        <v>946</v>
      </c>
      <c r="H73" s="11" t="s">
        <v>2700</v>
      </c>
      <c r="I73" s="11" t="s">
        <v>182</v>
      </c>
      <c r="J73" s="11" t="s">
        <v>2227</v>
      </c>
      <c r="K73" s="11" t="s">
        <v>2294</v>
      </c>
    </row>
    <row r="74" spans="1:11" ht="114.75" x14ac:dyDescent="0.25">
      <c r="A74" s="11" t="s">
        <v>1568</v>
      </c>
      <c r="B74" s="11">
        <v>392</v>
      </c>
      <c r="C74" s="11" t="s">
        <v>2293</v>
      </c>
      <c r="D74" s="11" t="s">
        <v>2636</v>
      </c>
      <c r="E74" s="11" t="s">
        <v>2292</v>
      </c>
      <c r="F74" s="11">
        <v>50</v>
      </c>
      <c r="G74" s="11" t="s">
        <v>946</v>
      </c>
      <c r="H74" s="11" t="s">
        <v>2291</v>
      </c>
      <c r="I74" s="11" t="s">
        <v>2424</v>
      </c>
      <c r="J74" s="11" t="s">
        <v>2227</v>
      </c>
      <c r="K74" s="11" t="s">
        <v>2290</v>
      </c>
    </row>
    <row r="75" spans="1:11" ht="114.75" x14ac:dyDescent="0.25">
      <c r="A75" s="11" t="s">
        <v>2640</v>
      </c>
      <c r="B75" s="11">
        <v>393</v>
      </c>
      <c r="C75" s="11" t="s">
        <v>2289</v>
      </c>
      <c r="D75" s="11" t="s">
        <v>2636</v>
      </c>
      <c r="E75" s="11" t="s">
        <v>2288</v>
      </c>
      <c r="F75" s="11">
        <v>10</v>
      </c>
      <c r="G75" s="11" t="s">
        <v>946</v>
      </c>
      <c r="H75" s="11" t="s">
        <v>2699</v>
      </c>
      <c r="I75" s="11" t="s">
        <v>2423</v>
      </c>
      <c r="J75" s="11" t="s">
        <v>2227</v>
      </c>
      <c r="K75" s="11" t="s">
        <v>2287</v>
      </c>
    </row>
    <row r="76" spans="1:11" ht="63.75" x14ac:dyDescent="0.25">
      <c r="A76" s="11" t="s">
        <v>2639</v>
      </c>
      <c r="B76" s="11">
        <v>394</v>
      </c>
      <c r="C76" s="11" t="s">
        <v>2286</v>
      </c>
      <c r="D76" s="11" t="s">
        <v>2636</v>
      </c>
      <c r="E76" s="11" t="s">
        <v>2285</v>
      </c>
      <c r="F76" s="11">
        <v>2</v>
      </c>
      <c r="G76" s="11" t="s">
        <v>946</v>
      </c>
      <c r="H76" s="11" t="s">
        <v>2698</v>
      </c>
      <c r="I76" s="11" t="s">
        <v>182</v>
      </c>
      <c r="J76" s="11" t="s">
        <v>2227</v>
      </c>
      <c r="K76" s="11" t="s">
        <v>2284</v>
      </c>
    </row>
    <row r="77" spans="1:11" ht="63.75" x14ac:dyDescent="0.25">
      <c r="A77" s="11" t="s">
        <v>2638</v>
      </c>
      <c r="B77" s="11">
        <v>395</v>
      </c>
      <c r="C77" s="11" t="s">
        <v>2283</v>
      </c>
      <c r="D77" s="11" t="s">
        <v>2636</v>
      </c>
      <c r="E77" s="11" t="s">
        <v>2282</v>
      </c>
      <c r="F77" s="11">
        <v>3</v>
      </c>
      <c r="G77" s="11" t="s">
        <v>946</v>
      </c>
      <c r="H77" s="11" t="s">
        <v>2697</v>
      </c>
      <c r="I77" s="11" t="s">
        <v>182</v>
      </c>
      <c r="J77" s="11" t="s">
        <v>2227</v>
      </c>
      <c r="K77" s="11" t="s">
        <v>2281</v>
      </c>
    </row>
    <row r="78" spans="1:11" ht="51" x14ac:dyDescent="0.25">
      <c r="A78" s="11" t="s">
        <v>2637</v>
      </c>
      <c r="B78" s="11">
        <v>396</v>
      </c>
      <c r="C78" s="11" t="s">
        <v>2280</v>
      </c>
      <c r="D78" s="11" t="s">
        <v>2636</v>
      </c>
      <c r="E78" s="11" t="s">
        <v>2279</v>
      </c>
      <c r="F78" s="11">
        <v>100</v>
      </c>
      <c r="G78" s="11" t="s">
        <v>946</v>
      </c>
      <c r="H78" s="11" t="s">
        <v>2278</v>
      </c>
      <c r="I78" s="11" t="s">
        <v>182</v>
      </c>
      <c r="J78" s="11" t="s">
        <v>2227</v>
      </c>
      <c r="K78" s="11" t="s">
        <v>2277</v>
      </c>
    </row>
    <row r="79" spans="1:11" ht="178.5" x14ac:dyDescent="0.25">
      <c r="A79" s="11" t="s">
        <v>2635</v>
      </c>
      <c r="B79" s="11" t="s">
        <v>2268</v>
      </c>
      <c r="C79" s="11" t="s">
        <v>2267</v>
      </c>
      <c r="D79" s="11" t="s">
        <v>2253</v>
      </c>
      <c r="E79" s="11" t="s">
        <v>520</v>
      </c>
      <c r="F79" s="11">
        <v>18000</v>
      </c>
      <c r="G79" s="11" t="s">
        <v>946</v>
      </c>
      <c r="H79" s="11" t="s">
        <v>2266</v>
      </c>
      <c r="I79" s="11" t="s">
        <v>2419</v>
      </c>
      <c r="J79" s="11" t="s">
        <v>2227</v>
      </c>
      <c r="K79" s="11" t="s">
        <v>2265</v>
      </c>
    </row>
    <row r="80" spans="1:11" ht="153" x14ac:dyDescent="0.25">
      <c r="A80" s="11" t="s">
        <v>2462</v>
      </c>
      <c r="B80" s="11">
        <v>397</v>
      </c>
      <c r="C80" s="11" t="s">
        <v>2251</v>
      </c>
      <c r="D80" s="11" t="s">
        <v>2630</v>
      </c>
      <c r="E80" s="11" t="s">
        <v>2234</v>
      </c>
      <c r="F80" s="11">
        <v>255</v>
      </c>
      <c r="G80" s="11" t="s">
        <v>946</v>
      </c>
      <c r="H80" s="11" t="s">
        <v>2870</v>
      </c>
      <c r="I80" s="11" t="s">
        <v>2413</v>
      </c>
      <c r="J80" s="11" t="s">
        <v>2227</v>
      </c>
      <c r="K80" s="11" t="s">
        <v>2250</v>
      </c>
    </row>
    <row r="81" spans="1:11" ht="178.5" x14ac:dyDescent="0.25">
      <c r="A81" s="11" t="s">
        <v>2461</v>
      </c>
      <c r="B81" s="11">
        <v>398</v>
      </c>
      <c r="C81" s="11" t="s">
        <v>2249</v>
      </c>
      <c r="D81" s="11" t="s">
        <v>2630</v>
      </c>
      <c r="E81" s="11" t="s">
        <v>2231</v>
      </c>
      <c r="F81" s="11">
        <v>38</v>
      </c>
      <c r="G81" s="11" t="s">
        <v>946</v>
      </c>
      <c r="H81" s="11" t="s">
        <v>2869</v>
      </c>
      <c r="I81" s="11" t="s">
        <v>2412</v>
      </c>
      <c r="J81" s="11" t="s">
        <v>2227</v>
      </c>
      <c r="K81" s="11" t="s">
        <v>2248</v>
      </c>
    </row>
    <row r="82" spans="1:11" ht="178.5" x14ac:dyDescent="0.25">
      <c r="A82" s="11" t="s">
        <v>2634</v>
      </c>
      <c r="B82" s="11">
        <v>399</v>
      </c>
      <c r="C82" s="11" t="s">
        <v>2247</v>
      </c>
      <c r="D82" s="11" t="s">
        <v>2630</v>
      </c>
      <c r="E82" s="11" t="s">
        <v>2234</v>
      </c>
      <c r="F82" s="11">
        <v>255</v>
      </c>
      <c r="G82" s="11" t="s">
        <v>946</v>
      </c>
      <c r="H82" s="11" t="s">
        <v>2868</v>
      </c>
      <c r="I82" s="11" t="s">
        <v>2411</v>
      </c>
      <c r="J82" s="11" t="s">
        <v>2227</v>
      </c>
      <c r="K82" s="11" t="s">
        <v>2246</v>
      </c>
    </row>
    <row r="83" spans="1:11" ht="178.5" x14ac:dyDescent="0.25">
      <c r="A83" s="11" t="s">
        <v>2633</v>
      </c>
      <c r="B83" s="11">
        <v>400</v>
      </c>
      <c r="C83" s="11" t="s">
        <v>2245</v>
      </c>
      <c r="D83" s="11" t="s">
        <v>2630</v>
      </c>
      <c r="E83" s="11" t="s">
        <v>2231</v>
      </c>
      <c r="F83" s="11">
        <v>38</v>
      </c>
      <c r="G83" s="11" t="s">
        <v>946</v>
      </c>
      <c r="H83" s="11" t="s">
        <v>2867</v>
      </c>
      <c r="I83" s="11" t="s">
        <v>2410</v>
      </c>
      <c r="J83" s="11" t="s">
        <v>2227</v>
      </c>
      <c r="K83" s="11" t="s">
        <v>2244</v>
      </c>
    </row>
    <row r="84" spans="1:11" ht="165.75" x14ac:dyDescent="0.25">
      <c r="A84" s="11" t="s">
        <v>1326</v>
      </c>
      <c r="B84" s="11">
        <v>401</v>
      </c>
      <c r="C84" s="11" t="s">
        <v>2243</v>
      </c>
      <c r="D84" s="11" t="s">
        <v>2630</v>
      </c>
      <c r="E84" s="11" t="s">
        <v>2234</v>
      </c>
      <c r="F84" s="11">
        <v>255</v>
      </c>
      <c r="G84" s="11" t="s">
        <v>946</v>
      </c>
      <c r="H84" s="11" t="s">
        <v>2866</v>
      </c>
      <c r="I84" s="11" t="s">
        <v>2409</v>
      </c>
      <c r="J84" s="11" t="s">
        <v>2227</v>
      </c>
      <c r="K84" s="11" t="s">
        <v>2242</v>
      </c>
    </row>
    <row r="85" spans="1:11" ht="178.5" x14ac:dyDescent="0.25">
      <c r="A85" s="11" t="s">
        <v>1321</v>
      </c>
      <c r="B85" s="11">
        <v>402</v>
      </c>
      <c r="C85" s="11" t="s">
        <v>2241</v>
      </c>
      <c r="D85" s="11" t="s">
        <v>2630</v>
      </c>
      <c r="E85" s="11" t="s">
        <v>2231</v>
      </c>
      <c r="F85" s="11">
        <v>38</v>
      </c>
      <c r="G85" s="11" t="s">
        <v>946</v>
      </c>
      <c r="H85" s="11" t="s">
        <v>2865</v>
      </c>
      <c r="I85" s="11" t="s">
        <v>2408</v>
      </c>
      <c r="J85" s="11" t="s">
        <v>2227</v>
      </c>
      <c r="K85" s="11" t="s">
        <v>2240</v>
      </c>
    </row>
    <row r="86" spans="1:11" ht="178.5" x14ac:dyDescent="0.25">
      <c r="A86" s="11" t="s">
        <v>2632</v>
      </c>
      <c r="B86" s="11">
        <v>403</v>
      </c>
      <c r="C86" s="11" t="s">
        <v>2239</v>
      </c>
      <c r="D86" s="11" t="s">
        <v>2630</v>
      </c>
      <c r="E86" s="11" t="s">
        <v>2234</v>
      </c>
      <c r="F86" s="11">
        <v>255</v>
      </c>
      <c r="G86" s="11" t="s">
        <v>946</v>
      </c>
      <c r="H86" s="11" t="s">
        <v>2864</v>
      </c>
      <c r="I86" s="11" t="s">
        <v>2407</v>
      </c>
      <c r="J86" s="11" t="s">
        <v>2227</v>
      </c>
      <c r="K86" s="11" t="s">
        <v>2238</v>
      </c>
    </row>
    <row r="87" spans="1:11" ht="178.5" x14ac:dyDescent="0.25">
      <c r="A87" s="11" t="s">
        <v>2631</v>
      </c>
      <c r="B87" s="11">
        <v>404</v>
      </c>
      <c r="C87" s="11" t="s">
        <v>2237</v>
      </c>
      <c r="D87" s="11" t="s">
        <v>2630</v>
      </c>
      <c r="E87" s="11" t="s">
        <v>2231</v>
      </c>
      <c r="F87" s="11">
        <v>38</v>
      </c>
      <c r="G87" s="11" t="s">
        <v>946</v>
      </c>
      <c r="H87" s="11" t="s">
        <v>2863</v>
      </c>
      <c r="I87" s="11" t="s">
        <v>2406</v>
      </c>
      <c r="J87" s="11" t="s">
        <v>2227</v>
      </c>
      <c r="K87" s="11" t="s">
        <v>2236</v>
      </c>
    </row>
    <row r="88" spans="1:11" ht="153" x14ac:dyDescent="0.25">
      <c r="A88" s="11" t="s">
        <v>1306</v>
      </c>
      <c r="B88" s="11">
        <v>405</v>
      </c>
      <c r="C88" s="11" t="s">
        <v>2235</v>
      </c>
      <c r="D88" s="11" t="s">
        <v>2630</v>
      </c>
      <c r="E88" s="11" t="s">
        <v>2234</v>
      </c>
      <c r="F88" s="11">
        <v>255</v>
      </c>
      <c r="G88" s="11" t="s">
        <v>946</v>
      </c>
      <c r="H88" s="11" t="s">
        <v>2862</v>
      </c>
      <c r="I88" s="11" t="s">
        <v>2405</v>
      </c>
      <c r="J88" s="11" t="s">
        <v>2227</v>
      </c>
      <c r="K88" s="11" t="s">
        <v>2233</v>
      </c>
    </row>
    <row r="89" spans="1:11" ht="178.5" x14ac:dyDescent="0.25">
      <c r="A89" s="11" t="s">
        <v>1301</v>
      </c>
      <c r="B89" s="11">
        <v>406</v>
      </c>
      <c r="C89" s="11" t="s">
        <v>2232</v>
      </c>
      <c r="D89" s="11" t="s">
        <v>2630</v>
      </c>
      <c r="E89" s="11" t="s">
        <v>2231</v>
      </c>
      <c r="F89" s="11">
        <v>38</v>
      </c>
      <c r="G89" s="11" t="s">
        <v>946</v>
      </c>
      <c r="H89" s="11" t="s">
        <v>2861</v>
      </c>
      <c r="I89" s="11" t="s">
        <v>2404</v>
      </c>
      <c r="J89" s="11" t="s">
        <v>2227</v>
      </c>
      <c r="K89" s="11" t="s">
        <v>2230</v>
      </c>
    </row>
    <row r="90" spans="1:11" ht="51" x14ac:dyDescent="0.25">
      <c r="A90" s="11" t="s">
        <v>1266</v>
      </c>
      <c r="B90" s="11">
        <v>427</v>
      </c>
      <c r="C90" s="11" t="s">
        <v>2786</v>
      </c>
      <c r="D90" s="11" t="s">
        <v>142</v>
      </c>
      <c r="E90" s="11" t="s">
        <v>2742</v>
      </c>
      <c r="F90" s="11">
        <v>8</v>
      </c>
      <c r="G90" s="11" t="s">
        <v>946</v>
      </c>
      <c r="H90" s="11" t="s">
        <v>2785</v>
      </c>
      <c r="I90" s="11" t="s">
        <v>2784</v>
      </c>
      <c r="J90" s="11" t="s">
        <v>2227</v>
      </c>
      <c r="K90" s="11" t="s">
        <v>2783</v>
      </c>
    </row>
  </sheetData>
  <pageMargins left="0.7" right="0.7" top="0.75" bottom="0.75" header="0.3" footer="0.3"/>
  <pageSetup paperSize="5" scale="80" fitToHeight="0" orientation="landscape" r:id="rId1"/>
  <headerFooter scaleWithDoc="0">
    <oddHeader>&amp;LDATA Act Schema IDD v2.0&amp;CF-Sub-award Attributes&amp;RWednesday, May 6, 2020</oddHeader>
    <oddFooter>&amp;CPage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Title</vt:lpstr>
      <vt:lpstr>IDD Overview</vt:lpstr>
      <vt:lpstr>Change Log</vt:lpstr>
      <vt:lpstr>D1-Award (Procurement)</vt:lpstr>
      <vt:lpstr>D2-Award (Financial Assistance)</vt:lpstr>
      <vt:lpstr>E-Additional Awardee Attributes</vt:lpstr>
      <vt:lpstr>F-Sub-award Attributes</vt:lpstr>
      <vt:lpstr>'Change Log'!Print_Titles</vt:lpstr>
      <vt:lpstr>'D1-Award (Procurement)'!Print_Titles</vt:lpstr>
      <vt:lpstr>'D2-Award (Financial Assistance)'!Print_Titles</vt:lpstr>
      <vt:lpstr>'E-Additional Awardee Attributes'!Print_Titles</vt:lpstr>
      <vt:lpstr>'F-Sub-award Attributes'!Print_Titles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Jaja, Alexander [USA]</dc:creator>
  <cp:lastModifiedBy>Response</cp:lastModifiedBy>
  <cp:lastPrinted>2020-04-20T20:48:01Z</cp:lastPrinted>
  <dcterms:created xsi:type="dcterms:W3CDTF">2017-06-19T14:02:06Z</dcterms:created>
  <dcterms:modified xsi:type="dcterms:W3CDTF">2020-05-13T17:43:27Z</dcterms:modified>
</cp:coreProperties>
</file>